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660" windowWidth="28725" windowHeight="6180" tabRatio="243" activeTab="1"/>
  </bookViews>
  <sheets>
    <sheet name="Sites to Price" sheetId="1" r:id="rId1"/>
    <sheet name="Premises" sheetId="2" r:id="rId2"/>
  </sheets>
  <definedNames>
    <definedName name="_xlnm._FilterDatabase" localSheetId="1" hidden="1">'Premises'!$B$1:$J$341</definedName>
  </definedNames>
  <calcPr fullCalcOnLoad="1"/>
</workbook>
</file>

<file path=xl/sharedStrings.xml><?xml version="1.0" encoding="utf-8"?>
<sst xmlns="http://schemas.openxmlformats.org/spreadsheetml/2006/main" count="2554" uniqueCount="1300">
  <si>
    <t>UPRN</t>
  </si>
  <si>
    <t>Name</t>
  </si>
  <si>
    <t>Address</t>
  </si>
  <si>
    <t>200002723585</t>
  </si>
  <si>
    <t>Abbey Road Infants</t>
  </si>
  <si>
    <t>Abbey Infants School
Cleveland Terrace
DARLINGTON
Darlington Borough
DL3 8JA</t>
  </si>
  <si>
    <t>Childrens Services</t>
  </si>
  <si>
    <t>Freehold/Occupied</t>
  </si>
  <si>
    <t>100110750973</t>
  </si>
  <si>
    <t>Abbey Road Juniors</t>
  </si>
  <si>
    <t xml:space="preserve">Abbey Junior School
Abbey Road
DARLINGTON
DL3 8NN
</t>
  </si>
  <si>
    <t>010003082054</t>
  </si>
  <si>
    <t>Alderman Leach Primary School - New</t>
  </si>
  <si>
    <t>Arts Centre</t>
  </si>
  <si>
    <t>Community Services</t>
  </si>
  <si>
    <t>010003082472</t>
  </si>
  <si>
    <t xml:space="preserve">Baydale Farm
Coniscliffe Road
DARLINGTON
DL3 8TA
</t>
  </si>
  <si>
    <t>Corporate Services</t>
  </si>
  <si>
    <t>Freehold/Tenant</t>
  </si>
  <si>
    <t>100110750100</t>
  </si>
  <si>
    <t xml:space="preserve">Beck House
Faverdale Blackpath
Faverdale
DARLINGTON
DL3 0QB
</t>
  </si>
  <si>
    <t>Adult Services</t>
  </si>
  <si>
    <t>100110810337</t>
  </si>
  <si>
    <t>Bishopton Redmarshal CofE</t>
  </si>
  <si>
    <t>Lease In/Occupied</t>
  </si>
  <si>
    <t>100110744444</t>
  </si>
  <si>
    <t>Borough Road Nursery School</t>
  </si>
  <si>
    <t xml:space="preserve">Borough Road Nursery School
Borough Road
DARLINGTON
DL1 1SG
</t>
  </si>
  <si>
    <t>100110744379</t>
  </si>
  <si>
    <t>Borough Road The Forum Music Centre</t>
  </si>
  <si>
    <t xml:space="preserve">The Music Centre
Borough Road
DARLINGTON
DL1 1SG
</t>
  </si>
  <si>
    <t>100110751086</t>
  </si>
  <si>
    <t>Branksome Comprehensive</t>
  </si>
  <si>
    <t>100110536535</t>
  </si>
  <si>
    <t>Branksome Hall Drive Sheltered Housing</t>
  </si>
  <si>
    <t>1 - 76 BRANKSOME HALL DRIVE
BRANKSOME
DARLINGTON
DARLINGTON BOROUGH
DL3 9SR</t>
  </si>
  <si>
    <t>Community Services Housing</t>
  </si>
  <si>
    <t>200002726703</t>
  </si>
  <si>
    <t>Branksome Youth and Community Centre</t>
  </si>
  <si>
    <t>010003080870</t>
  </si>
  <si>
    <t>Brinkburn Bowling Pavillion, Widdowfield Street</t>
  </si>
  <si>
    <t xml:space="preserve">Bowls House
Salisbury Terrace
DARLINGTON
DL3 6PW
</t>
  </si>
  <si>
    <t>010003081286</t>
  </si>
  <si>
    <t>Brinkburn Lodge, 83 (The Links)</t>
  </si>
  <si>
    <t xml:space="preserve">83 Brinkburn Road
DARLINGTON
DL3 6DY
</t>
  </si>
  <si>
    <t>100110745092</t>
  </si>
  <si>
    <t>Burnside Road No. 58</t>
  </si>
  <si>
    <t>58 BURNSIDE ROAD
DARLINGTON
DARLINGTON BOROUGH
DL1 4SU</t>
  </si>
  <si>
    <t>200002728091</t>
  </si>
  <si>
    <t>Carmel RC Technology College</t>
  </si>
  <si>
    <t xml:space="preserve">Carmel Roman Catholic Comprehensive School
The Headlands
DARLINGTON
DL3 8RW
</t>
  </si>
  <si>
    <t>200002723685</t>
  </si>
  <si>
    <t>Cattle Market</t>
  </si>
  <si>
    <t xml:space="preserve">Darlington Farmers Auction Market Company Limited
Clifton Road
DARLINGTON
DL1 5DU
</t>
  </si>
  <si>
    <t>100110750268</t>
  </si>
  <si>
    <t>Central House</t>
  </si>
  <si>
    <t xml:space="preserve">Central House
Gladstone Street
DARLINGTON
DL3 6TW
</t>
  </si>
  <si>
    <t>200001489645</t>
  </si>
  <si>
    <t>Central House Annexe</t>
  </si>
  <si>
    <t xml:space="preserve">Central House Annex
Gladstone Street
DARLINGTON
DL3 6TW
</t>
  </si>
  <si>
    <t>100110745553</t>
  </si>
  <si>
    <t xml:space="preserve">Darlington Borough Council
Church Row
DARLINGTON
Darlington Borough
DL1 5QD
</t>
  </si>
  <si>
    <t>Part Lease In/Occupied</t>
  </si>
  <si>
    <t>100110744410</t>
  </si>
  <si>
    <t>Civic Theatre</t>
  </si>
  <si>
    <t>200002725753</t>
  </si>
  <si>
    <t>100110751084</t>
  </si>
  <si>
    <t>Cockerton Cof E Primary</t>
  </si>
  <si>
    <t xml:space="preserve">Cockerton C Of E Primary School
Newton Lane
DARLINGTON
DL3 9EX
</t>
  </si>
  <si>
    <t>010003080974</t>
  </si>
  <si>
    <t>Cockerton Library</t>
  </si>
  <si>
    <t xml:space="preserve">Branch Library
Woodland Road
DARLINGTON
DL3 9AA
</t>
  </si>
  <si>
    <t>100110750402</t>
  </si>
  <si>
    <t xml:space="preserve">Corporation Road Primary School
Corporation Road
DARLINGTON
DL3 6AR
</t>
  </si>
  <si>
    <t>100110745637</t>
  </si>
  <si>
    <t>Covered Market and Old Town Hall</t>
  </si>
  <si>
    <t xml:space="preserve">Old Town Hall
Horsemarket
DARLINGTON
DL1 5PU
</t>
  </si>
  <si>
    <t>100110812727</t>
  </si>
  <si>
    <t>Dalkeith House</t>
  </si>
  <si>
    <t xml:space="preserve">Dalkeith House
Dalkeith Close
DARLINGTON
DL3 8DB
</t>
  </si>
  <si>
    <t>010034775091</t>
  </si>
  <si>
    <t>Darlington &amp; District Indoor Bowls (Morrisons)</t>
  </si>
  <si>
    <t xml:space="preserve">95 North Road
DARLINGTON
DL1 2PP
</t>
  </si>
  <si>
    <t>Lease In/Sub Tenant</t>
  </si>
  <si>
    <t>010003080411</t>
  </si>
  <si>
    <t>Dinsdale Court</t>
  </si>
  <si>
    <t xml:space="preserve">1 Dinsdale Court
MIDDLETON ST GEORGE
DL2 1DX
</t>
  </si>
  <si>
    <t>010034778011</t>
  </si>
  <si>
    <t>Dodmire Children's Centre</t>
  </si>
  <si>
    <t xml:space="preserve">Surestart
Dodmire Childrens Centre
Rydal Road
DARLINGTON
DL1 4BH
</t>
  </si>
  <si>
    <t>200002725820</t>
  </si>
  <si>
    <t>Dodmire Infant School</t>
  </si>
  <si>
    <t>Dodmire Infants School
RYDAL ROAD
DARLINGTON
DARLINGTON BOROUGH</t>
  </si>
  <si>
    <t>200002723683</t>
  </si>
  <si>
    <t>Dodmire Junior School</t>
  </si>
  <si>
    <t>Dodmire Junior School
RYDAL ROAD
DARLINGTON
DARLINGTON BOROUGH
DL1 4BH</t>
  </si>
  <si>
    <t>100110745585</t>
  </si>
  <si>
    <t>Dolphin Centre Leisure Complex</t>
  </si>
  <si>
    <t xml:space="preserve">The Dolphin Centre
Horsemarket
DARLINGTON
DL1 5RP
</t>
  </si>
  <si>
    <t>100110750577</t>
  </si>
  <si>
    <t xml:space="preserve">2A Duke Street
DARLINGTON
DL3 7AA
</t>
  </si>
  <si>
    <t>100110750474</t>
  </si>
  <si>
    <t>Duke Street 2b Co-op Bank</t>
  </si>
  <si>
    <t xml:space="preserve">2B Duke Street
DARLINGTON
DL3 7AG
</t>
  </si>
  <si>
    <t>200002723031</t>
  </si>
  <si>
    <t>Dunrobin Close, No 1</t>
  </si>
  <si>
    <t xml:space="preserve">1 Dunrobin Close
DARLINGTON
DL1 3QP
</t>
  </si>
  <si>
    <t>010003083059</t>
  </si>
  <si>
    <t xml:space="preserve">East Cemetery Chapel
Geneva Road
DARLINGTON
</t>
  </si>
  <si>
    <t>200002725754</t>
  </si>
  <si>
    <t xml:space="preserve">Public Conveniences
East Row
DARLINGTON
Darlington Borough
DL1 5PZ
</t>
  </si>
  <si>
    <t>200002724254</t>
  </si>
  <si>
    <t xml:space="preserve">East Street Car Park
East Street
DARLINGTON
DL1 1PN
</t>
  </si>
  <si>
    <t>010034777326</t>
  </si>
  <si>
    <t>Eastbourne Park Depot</t>
  </si>
  <si>
    <t xml:space="preserve">Pavilion
Eastbourne Park
Eastbourne Road
DARLINGTON
</t>
  </si>
  <si>
    <t>200002725511</t>
  </si>
  <si>
    <t>Eastbourne Sports Complex</t>
  </si>
  <si>
    <t xml:space="preserve">Eastbourne Sports Complex
Hundens Lane
DARLINGTON
Darlington Borough
DL1 1ES
</t>
  </si>
  <si>
    <t>100110542952</t>
  </si>
  <si>
    <t>Eldon Street, No.177</t>
  </si>
  <si>
    <t xml:space="preserve">177 Eldon Street
DARLINGTON
DL3 0NS
</t>
  </si>
  <si>
    <t>010013314350</t>
  </si>
  <si>
    <t>Evans Business Centre - Unit 2</t>
  </si>
  <si>
    <t xml:space="preserve">Unit 2
Evans Business Centre
Lingfield Way
DARLINGTON
DL1 4QZ
</t>
  </si>
  <si>
    <t>010003079087</t>
  </si>
  <si>
    <t>Firthmoor Primary School</t>
  </si>
  <si>
    <t xml:space="preserve">Firthmoor Primary School
Ingleby Moor Crescent
DARLINGTON
DL1 4RW
</t>
  </si>
  <si>
    <t>100110750780</t>
  </si>
  <si>
    <t>George Dent Nursery School</t>
  </si>
  <si>
    <t>George Dent Nursery School
ELMS ROAD
DARLINGTON
DARLINGTON BOROUGH
DL3 7PY</t>
  </si>
  <si>
    <t>100110545307</t>
  </si>
  <si>
    <t>Gilling Crescent, No 18</t>
  </si>
  <si>
    <t xml:space="preserve">18 Gilling Crescent
DARLINGTON
DL1 4TH
</t>
  </si>
  <si>
    <t>100110744768</t>
  </si>
  <si>
    <t>Gurney Pease Primary School</t>
  </si>
  <si>
    <t xml:space="preserve">Gurney Pease Primary School
Dodsworth Street
DARLINGTON
DL1 2NG
</t>
  </si>
  <si>
    <t>100110750796</t>
  </si>
  <si>
    <t>Harewood House</t>
  </si>
  <si>
    <t xml:space="preserve">Harewood House
14 Harewood Hill
DARLINGTON
DL3 7HY
</t>
  </si>
  <si>
    <t>100110750467</t>
  </si>
  <si>
    <t>Harewood Lodge</t>
  </si>
  <si>
    <t xml:space="preserve">Harewood Hill Lodge
15 Harewood Hill
DARLINGTON
DL3 7HY
</t>
  </si>
  <si>
    <t>100110546689</t>
  </si>
  <si>
    <t>Hargreave Terrace Sheltered Housing</t>
  </si>
  <si>
    <t>32 - 38 HARGREAVE TERRACE
DARLINGTON
DARLINGTON BOROUGH</t>
  </si>
  <si>
    <t>100110810243</t>
  </si>
  <si>
    <t>Harrowgate Hill Primary School</t>
  </si>
  <si>
    <t>Harrowgate Hill Primary School
Thompson Street West
DARLINGTON
DL3 0HZ</t>
  </si>
  <si>
    <t>010034776575</t>
  </si>
  <si>
    <t xml:space="preserve">Darlington Education Village
Salters Lane South
DARLINGTON
DL1 2AN
</t>
  </si>
  <si>
    <t>010003083231</t>
  </si>
  <si>
    <t>Havelock Street Community Centre</t>
  </si>
  <si>
    <t xml:space="preserve">Havelock Centre
Havelock Street
DARLINGTON
DL1 2JE
</t>
  </si>
  <si>
    <t>100110547136</t>
  </si>
  <si>
    <t>Havelock Street Sheltered Housing</t>
  </si>
  <si>
    <t>100110744449</t>
  </si>
  <si>
    <t>Heathfield Primary School</t>
  </si>
  <si>
    <t>Heathfield Primary School
THE BROADWAY
DARLINGTON
DARLINGTON BOROUGH
DL1 1EJ</t>
  </si>
  <si>
    <t>100110751803</t>
  </si>
  <si>
    <t>Heighington C of E Primary School</t>
  </si>
  <si>
    <t>100110810334</t>
  </si>
  <si>
    <t>Heighington Village Hall (old part only)</t>
  </si>
  <si>
    <t xml:space="preserve">The Village Hall
East Green
HEIGHINGTON
Darlington Borough
DL5 6QX
</t>
  </si>
  <si>
    <t>010003082757</t>
  </si>
  <si>
    <t>High Coniscliffe CE Primary</t>
  </si>
  <si>
    <t xml:space="preserve">High Coniscliffe Primary School
Ulnaby Lane
High Coniscliffe
DARLINGTON
DL2 2LL
</t>
  </si>
  <si>
    <t>100110751083</t>
  </si>
  <si>
    <t>Holy Family RC Primary</t>
  </si>
  <si>
    <t xml:space="preserve">Holy Family Rc Primary School
Prior Street
DARLINGTON
DL3 9EN
</t>
  </si>
  <si>
    <t>200002723673</t>
  </si>
  <si>
    <t xml:space="preserve">Caravan Site
Honeypot Lane
DARLINGTON
DL3 0YH
</t>
  </si>
  <si>
    <t>200002725266</t>
  </si>
  <si>
    <t>Hopetown Lane Carridge Works - A1 Trust</t>
  </si>
  <si>
    <t xml:space="preserve">Hopetown Carriage Works
Hopetown Lane
Hopetown
DARLINGTON
</t>
  </si>
  <si>
    <t>100110745631</t>
  </si>
  <si>
    <t xml:space="preserve">11 - 12 Horsemarket
DARLINGTON
DL1 5PW
</t>
  </si>
  <si>
    <t>100110745685</t>
  </si>
  <si>
    <t xml:space="preserve">Pease House
12A Horsemarket
DARLINGTON
DL1 5PW
</t>
  </si>
  <si>
    <t>100110745629</t>
  </si>
  <si>
    <t xml:space="preserve">24 Horsemarket
DARLINGTON
DL1 5PT
</t>
  </si>
  <si>
    <t>100110745717</t>
  </si>
  <si>
    <t xml:space="preserve">7 - 8 Horsemarket
DARLINGTON
DL1 5PW
</t>
  </si>
  <si>
    <t>100110745722</t>
  </si>
  <si>
    <t xml:space="preserve">9 - 10 Horsemarket
DARLINGTON
DL1 5PW
</t>
  </si>
  <si>
    <t>100110745735</t>
  </si>
  <si>
    <t>12 &amp; 13 Horsemarket
DARLINGTON
DL1 5PW</t>
  </si>
  <si>
    <t>100110812762</t>
  </si>
  <si>
    <t>Horsemarket, No. 14 (Bennet House)</t>
  </si>
  <si>
    <t xml:space="preserve">Bennett House
14 Horsemarket
DARLINGTON
</t>
  </si>
  <si>
    <t>100110750927</t>
  </si>
  <si>
    <t>Hummersknott Comprehensive (School &amp; Language College)</t>
  </si>
  <si>
    <t>010034775951</t>
  </si>
  <si>
    <t>Hundens Bowls Pavilion</t>
  </si>
  <si>
    <t xml:space="preserve">Eastbourne Complex Club Room
Hundens Lane
DARLINGTON
DL1 1ES
</t>
  </si>
  <si>
    <t>200002728003</t>
  </si>
  <si>
    <t>Hurworth Primary</t>
  </si>
  <si>
    <t xml:space="preserve">Hurworth Primary School
Roundhill Road
HURWORTH
Darlington Borough
DL2 2DX
</t>
  </si>
  <si>
    <t>100110549804</t>
  </si>
  <si>
    <t>King William Street Sheltered Housing</t>
  </si>
  <si>
    <t>1 KING WILLIAM STREET
DARLINGTON
DARLINGTON BOROUGH
DL1 4YS</t>
  </si>
  <si>
    <t>200002721526</t>
  </si>
  <si>
    <t>Linden Court Sheltered Housing</t>
  </si>
  <si>
    <t xml:space="preserve">1 Linden Court
Hurworth Place
DARLINGTON
DL2 2DL
</t>
  </si>
  <si>
    <t>100110750069</t>
  </si>
  <si>
    <t>Longfield Comprehensive</t>
  </si>
  <si>
    <t>100110809474</t>
  </si>
  <si>
    <t>Maidendale House</t>
  </si>
  <si>
    <t xml:space="preserve">Maidendale House
Burnside Road
DARLINGTON
Darlington Borough
DL1 4SA
</t>
  </si>
  <si>
    <t>100110744249</t>
  </si>
  <si>
    <t>Main Library, Crown Street</t>
  </si>
  <si>
    <t>100110744428</t>
  </si>
  <si>
    <t>100110750393</t>
  </si>
  <si>
    <t xml:space="preserve">2 McNay Street
DARLINGTON
DL3 6SW
</t>
  </si>
  <si>
    <t>010003079453</t>
  </si>
  <si>
    <t xml:space="preserve">2A McNay Street
DARLINGTON
DL3 6SW
</t>
  </si>
  <si>
    <t>200002723662</t>
  </si>
  <si>
    <t>Memorial Hospital 5th Floor Accommodation</t>
  </si>
  <si>
    <t xml:space="preserve">Darlington Memorial Hospital
Hollyhurst Road
DARLINGTON
Darlington Borough
DL3 6HX
</t>
  </si>
  <si>
    <t>100110553647</t>
  </si>
  <si>
    <t>Middleton Lane No. 36</t>
  </si>
  <si>
    <t xml:space="preserve">36 Middleton Lane
MIDDLETON ST GEORGE
DL2 1AF
</t>
  </si>
  <si>
    <t>010013312467</t>
  </si>
  <si>
    <t>Morton Grange Farm</t>
  </si>
  <si>
    <t xml:space="preserve">Morton Grange Farm
Middleton St George
DARLINGTON
DL2 1JZ
</t>
  </si>
  <si>
    <t>100110751085</t>
  </si>
  <si>
    <t>Mount Pleasant Primary School</t>
  </si>
  <si>
    <t xml:space="preserve">Mount Pleasant Primary School
Newton Lane
DARLINGTON
DL3 9HE
</t>
  </si>
  <si>
    <t>010013314751</t>
  </si>
  <si>
    <t>Mount Pleasant Primary School - Surestart</t>
  </si>
  <si>
    <t xml:space="preserve">Surestart
Day Nursery
Mount Pleasant Primary School
Newton Lane
DARLINGTON
DL3 9HE
</t>
  </si>
  <si>
    <t>010003081425</t>
  </si>
  <si>
    <t>Mount Pleasant Sheltered Housing</t>
  </si>
  <si>
    <t xml:space="preserve">Mount Pleasant House
110 Coniscliffe Road
DARLINGTON
DL3 7RW
</t>
  </si>
  <si>
    <t>100110751064</t>
  </si>
  <si>
    <t>Mowden Infants School</t>
  </si>
  <si>
    <t>100110751082</t>
  </si>
  <si>
    <t>Mowden Junior School</t>
  </si>
  <si>
    <t>010003074061</t>
  </si>
  <si>
    <t>Mowden Terrace Sheltered Housing</t>
  </si>
  <si>
    <t>010034775872</t>
  </si>
  <si>
    <t xml:space="preserve">Neasham Road Caravan Site
Neasham Road
DARLINGTON
DL2 1QZ
</t>
  </si>
  <si>
    <t>100110555283</t>
  </si>
  <si>
    <t>Newton Lane No. 95</t>
  </si>
  <si>
    <t xml:space="preserve">95 Newton Lane
DARLINGTON
DL3 9EZ
</t>
  </si>
  <si>
    <t>200001885416</t>
  </si>
  <si>
    <t xml:space="preserve">93 Newton Lane
DARLINGTON
DL3 9EZ
</t>
  </si>
  <si>
    <t>100110555382</t>
  </si>
  <si>
    <t>100110750080</t>
  </si>
  <si>
    <t>100110750082</t>
  </si>
  <si>
    <t xml:space="preserve">90 Nickstream Lane
DARLINGTON
DL3 0DQ
</t>
  </si>
  <si>
    <t>100110750083</t>
  </si>
  <si>
    <t>100110744578</t>
  </si>
  <si>
    <t xml:space="preserve">19 Nightingale Avenue
DARLINGTON
DL1 2AY
</t>
  </si>
  <si>
    <t>100110744579</t>
  </si>
  <si>
    <t xml:space="preserve">21 Nightingale Avenue
DARLINGTON
DL1 2AY
</t>
  </si>
  <si>
    <t>100110555404</t>
  </si>
  <si>
    <t>23 Nightingale Avenue
DARLINGTON
DL1 2AY</t>
  </si>
  <si>
    <t>100110744580</t>
  </si>
  <si>
    <t xml:space="preserve">25 Nightingale Avenue
DARLINGTON
DL1 2AY
</t>
  </si>
  <si>
    <t>100110744581</t>
  </si>
  <si>
    <t xml:space="preserve">27 Nightingale Avenue
DARLINGTON
DL1 2AY
</t>
  </si>
  <si>
    <t>100110555408</t>
  </si>
  <si>
    <t xml:space="preserve">29 Nightingale Avenue
DARLINGTON
DL1 2AY
</t>
  </si>
  <si>
    <t>010003080742</t>
  </si>
  <si>
    <t xml:space="preserve">Chapel
North Cemetery
North Road
DARLINGTON
</t>
  </si>
  <si>
    <t>200002723779</t>
  </si>
  <si>
    <t>North Lodge Offices</t>
  </si>
  <si>
    <t>200002723654</t>
  </si>
  <si>
    <t>North Lodge Park Bowls</t>
  </si>
  <si>
    <t xml:space="preserve">Bowling Club
North Lodge Park
Northgate
DARLINGTON
</t>
  </si>
  <si>
    <t>010003081202</t>
  </si>
  <si>
    <t>North Park Ladies Bowls</t>
  </si>
  <si>
    <t>North Road Primary School</t>
  </si>
  <si>
    <t>010003076969</t>
  </si>
  <si>
    <t>Nubeck Nursery</t>
  </si>
  <si>
    <t xml:space="preserve">Newburn Nursery
Salutation Road
DARLINGTON
DL3 8AD
</t>
  </si>
  <si>
    <t>100110744893</t>
  </si>
  <si>
    <t>Oban Court Sheltered Housing</t>
  </si>
  <si>
    <t xml:space="preserve">Oban Court
Whinbush Way
DARLINGTON
Darlington Borough
DL1 3PT
</t>
  </si>
  <si>
    <t>200002722201</t>
  </si>
  <si>
    <t>Park Place Community Centre</t>
  </si>
  <si>
    <t xml:space="preserve">Hall
87 Park Place
DARLINGTON
DL1 5LR
</t>
  </si>
  <si>
    <t>200002727012</t>
  </si>
  <si>
    <t>Pilmoor Green Sheltered Housing</t>
  </si>
  <si>
    <t xml:space="preserve">Community Centre
West Moor Road
DARLINGTON
DL1 4LN
</t>
  </si>
  <si>
    <t>100110810095</t>
  </si>
  <si>
    <t>100110750694</t>
  </si>
  <si>
    <t xml:space="preserve">St Marys Association Club
RABY TERRACE
DARLINGTON
DARLINGTON BOROUGH
DL3 7TW
</t>
  </si>
  <si>
    <t>100110750398</t>
  </si>
  <si>
    <t>Railway Centre And Museum</t>
  </si>
  <si>
    <t>200002727406</t>
  </si>
  <si>
    <t xml:space="preserve">Stockton &amp; Darlington Goods Shed
Station Road
DARLINGTON
</t>
  </si>
  <si>
    <t>200002727821</t>
  </si>
  <si>
    <t xml:space="preserve">Red Hall Community Centre
Headingly Crescent
Red Hall
DARLINGTON
DL1 2ST
</t>
  </si>
  <si>
    <t>100110744776</t>
  </si>
  <si>
    <t xml:space="preserve">Red Hall Primary School -                     </t>
  </si>
  <si>
    <t xml:space="preserve">Red Hall Primary School
Headingly Crescent
Red Hall
DARLINGTON
DL1 2ST
</t>
  </si>
  <si>
    <t>100110750403</t>
  </si>
  <si>
    <t>Reid Street Primary School</t>
  </si>
  <si>
    <t>Reid Street Primary School
REID STREET
DARLINGTON
DARLINGTON BOROUGH
DL3 6EX</t>
  </si>
  <si>
    <t>200002727055</t>
  </si>
  <si>
    <t>Richard Court Sheltered Housing</t>
  </si>
  <si>
    <t xml:space="preserve">Community Centre
Richard Court
DARLINGTON
DL1 2JW
</t>
  </si>
  <si>
    <t>100110744615</t>
  </si>
  <si>
    <t>Rockwell House</t>
  </si>
  <si>
    <t xml:space="preserve">Rockwell House
Mossbank Grove
DARLINGTON
Darlington Borough
DL1 2TS
</t>
  </si>
  <si>
    <t>100110812741</t>
  </si>
  <si>
    <t>Rosemary Court Sheltered Housing</t>
  </si>
  <si>
    <t xml:space="preserve">Rosemary Court
Fenby Avenue
DARLINGTON
DL1 4UB
</t>
  </si>
  <si>
    <t>200002727049</t>
  </si>
  <si>
    <t>Roxby Court Sheltered Housing</t>
  </si>
  <si>
    <t>010003083391</t>
  </si>
  <si>
    <t xml:space="preserve">92 Salters Lane South
DARLINGTON
DL1 2AN
</t>
  </si>
  <si>
    <t>100110559265</t>
  </si>
  <si>
    <t>Selby Crescent Sheltered Housing</t>
  </si>
  <si>
    <t>200002727006</t>
  </si>
  <si>
    <t>Skerne Park Community Centre</t>
  </si>
  <si>
    <t>100110750822</t>
  </si>
  <si>
    <t>Skinnergate 29, Coral</t>
  </si>
  <si>
    <t xml:space="preserve">29 Skinnergate
DARLINGTON
Darlington Borough
DL3 7NR
</t>
  </si>
  <si>
    <t>200002727005</t>
  </si>
  <si>
    <t>South Park Café</t>
  </si>
  <si>
    <t xml:space="preserve">Tea House
South Park
Parkside
DARLINGTON
</t>
  </si>
  <si>
    <t>100110745634</t>
  </si>
  <si>
    <t>South Park Complex</t>
  </si>
  <si>
    <t xml:space="preserve">South Park Lodge
South Park
Parkside
DARLINGTON
DL1 5JS
</t>
  </si>
  <si>
    <t>100110750783</t>
  </si>
  <si>
    <t>St Augustines RC Primary</t>
  </si>
  <si>
    <t xml:space="preserve">St Augustines Rc Junior And Infants School
Beechwood Avenue
DARLINGTON
DL3 7HP
</t>
  </si>
  <si>
    <t>100110744902</t>
  </si>
  <si>
    <t>St Bedes RC Aided Primary School</t>
  </si>
  <si>
    <t xml:space="preserve">St Bede's RC Primary School
Kingsway
DARLINGTON
DL1 3ES
</t>
  </si>
  <si>
    <t>100110749665</t>
  </si>
  <si>
    <t>St George's CE Aided</t>
  </si>
  <si>
    <t>100110745465</t>
  </si>
  <si>
    <t>St John's C of E Primary School</t>
  </si>
  <si>
    <t xml:space="preserve">St Johns C Of E Primary School
Fenby Avenue
DARLINGTON
DL1 4UB
</t>
  </si>
  <si>
    <t>200002723829</t>
  </si>
  <si>
    <t>St Teresa's RC Primary School</t>
  </si>
  <si>
    <t>100110561468</t>
  </si>
  <si>
    <t>Swinburne Road No. 48</t>
  </si>
  <si>
    <t>48 SWINBURNE ROAD
DARLINGTON
DL3 7TD</t>
  </si>
  <si>
    <t>010003081992</t>
  </si>
  <si>
    <t>Ted Fletcher Court Sheltered Housing</t>
  </si>
  <si>
    <t>Ted Fletcher Court
DARLINGTON
DL1 2TZ</t>
  </si>
  <si>
    <t>010003074035</t>
  </si>
  <si>
    <t>Tennyson Gardens Sheltered Housing</t>
  </si>
  <si>
    <t>Tennyson Gardens
DARLINGTON
Darlington Borough
DL1 5BJ</t>
  </si>
  <si>
    <t>200002725199</t>
  </si>
  <si>
    <t>The Gateway Club</t>
  </si>
  <si>
    <t xml:space="preserve">The Gateway Club
Salters Lane North
DARLINGTON
</t>
  </si>
  <si>
    <t>100110750202</t>
  </si>
  <si>
    <t>The Pheonix Centre - Pupil Referral Unit</t>
  </si>
  <si>
    <t>200002724266</t>
  </si>
  <si>
    <t>Town Hall</t>
  </si>
  <si>
    <t xml:space="preserve">Darlington Town Hall
Feethams
DARLINGTON
DL1 5QT
</t>
  </si>
  <si>
    <t>200002723708</t>
  </si>
  <si>
    <t>Tubwell Row - First Stop</t>
  </si>
  <si>
    <t xml:space="preserve">1st Stop Darlington
Tubwell Row
DARLINGTON
Darlington Borough
DL1 1PD
</t>
  </si>
  <si>
    <t>100110563821</t>
  </si>
  <si>
    <t>Vane House</t>
  </si>
  <si>
    <t>30 VANE TERRACE
DARLINGTON
DARLINGTON BOROUGH
DL3 7AU</t>
  </si>
  <si>
    <t>200002727056</t>
  </si>
  <si>
    <t>Wesley Court Sheltered Housing</t>
  </si>
  <si>
    <t>The Gable
WESLEY COURT
DARLINGTON
DARLINGTON BOROUGH</t>
  </si>
  <si>
    <t>010003082351</t>
  </si>
  <si>
    <t>West Cemetery Chapel</t>
  </si>
  <si>
    <t xml:space="preserve">West Cemetery Chapel
Carmel Road North
DARLINGTON
</t>
  </si>
  <si>
    <t>010003082350</t>
  </si>
  <si>
    <t xml:space="preserve">Crematorium
West Cemetery
Carmel Road North
DARLINGTON
DL3 8RY
</t>
  </si>
  <si>
    <t>100110750733</t>
  </si>
  <si>
    <t>West Lodge</t>
  </si>
  <si>
    <t>West Crescent
DARLINGTON
DL3 7PS</t>
  </si>
  <si>
    <t>200002723291</t>
  </si>
  <si>
    <t>100110744909</t>
  </si>
  <si>
    <t>Whinfield Infant/Junior School (Now Primary school)</t>
  </si>
  <si>
    <t xml:space="preserve">Whinfield Primary School
Augusta Close
DARLINGTON
DL1 3HT
</t>
  </si>
  <si>
    <t>100110751066</t>
  </si>
  <si>
    <t>Windsor Court Sheltered Housing</t>
  </si>
  <si>
    <t xml:space="preserve">Windsor Court
Newton Lane
DARLINGTON
DL3 9HF
</t>
  </si>
  <si>
    <t>200002724693</t>
  </si>
  <si>
    <t>Woodburn Nurseries</t>
  </si>
  <si>
    <t xml:space="preserve">Woodburn Nursery
Salutation Road
DARLINGTON
DL3 8AD
</t>
  </si>
  <si>
    <t>010003080963</t>
  </si>
  <si>
    <t>Woodland Road Drinking Fountain</t>
  </si>
  <si>
    <t xml:space="preserve">Drinking Fountain
Woodland Road
DARLINGTON
</t>
  </si>
  <si>
    <t>010034777357</t>
  </si>
  <si>
    <t xml:space="preserve">Warehouse (Rear Of)
166 - 170 Woodland Road
DARLINGTON
DL3 9LS
</t>
  </si>
  <si>
    <t>100110566623</t>
  </si>
  <si>
    <t>Woodland Terrace No. 38</t>
  </si>
  <si>
    <t>38 WOODLAND TERRACE
DARLINGTON
DARLINGTON BOROUGH
DL3 9NU</t>
  </si>
  <si>
    <t>Corporation Road Primary</t>
  </si>
  <si>
    <t>Dodmire Junior School + Childrens Centre</t>
  </si>
  <si>
    <t xml:space="preserve">Coleridge Centre </t>
  </si>
  <si>
    <t xml:space="preserve">Haughton Education Village    </t>
  </si>
  <si>
    <t>Certificate Received</t>
  </si>
  <si>
    <t>Dolphin Centre</t>
  </si>
  <si>
    <t>Advisory Report</t>
  </si>
  <si>
    <t>Rating</t>
  </si>
  <si>
    <t>E</t>
  </si>
  <si>
    <t>C</t>
  </si>
  <si>
    <t>D</t>
  </si>
  <si>
    <t>Score</t>
  </si>
  <si>
    <t>F</t>
  </si>
  <si>
    <t>Y</t>
  </si>
  <si>
    <t>B</t>
  </si>
  <si>
    <t>G</t>
  </si>
  <si>
    <t>No.</t>
  </si>
  <si>
    <t>1 - 28 Roxby Court ROXBY MOOR AVENUE FIRTHMOOR DARLINGTON DL1 4TB</t>
  </si>
  <si>
    <t>St George's CE (Aided) Primary School Neasham Road Middleton St George DARLINGTON DL2 1LD</t>
  </si>
  <si>
    <t>Mowden Junior School CONYERS AVENUE MOWDEN DARLINGTON DL3 9DE</t>
  </si>
  <si>
    <t>Heighington C Of E Primary School HOPELANDS HEIGHINGTON Newton Aycliffe DL5 6PH</t>
  </si>
  <si>
    <t>Bishopton And Redmarshall C E Primary School COBBY CASTLE LANE BISHOPTON Stockton TS21 1HD</t>
  </si>
  <si>
    <t>Hummersknott Comprehensive School EDINBURGH DRIVE DARLINGTON DL3 8AR</t>
  </si>
  <si>
    <t>St Teresas Roman Catholic Primary School Harris Street DARLINGTON DL1 4NL</t>
  </si>
  <si>
    <t>Branksome Youth And Community Centre EGGLESTON VIEW DARLINGTON</t>
  </si>
  <si>
    <t>Allington Way Depot</t>
  </si>
  <si>
    <t>Darlington Borough Council 17 Allington Way DARLINGTON DL1 4QB</t>
  </si>
  <si>
    <t>100110745286</t>
  </si>
  <si>
    <t>Whinfield Primary School</t>
  </si>
  <si>
    <t>Head Of Steam - Darlington Railway Museum North Road Station Station Road DARLINGTON DL3 6ST</t>
  </si>
  <si>
    <t>Red Hall Community Centre</t>
  </si>
  <si>
    <t>Railway Museum Goods Shed</t>
  </si>
  <si>
    <t>Raby Terrace - St Mary's Association Club</t>
  </si>
  <si>
    <t>North Cemetry Chapel, Thompson St. West</t>
  </si>
  <si>
    <t>The Bridge</t>
  </si>
  <si>
    <t>The Bridge Yarm Road DARLINGTON DL1 1ED</t>
  </si>
  <si>
    <t>High Row Darlington DL3 7QQ</t>
  </si>
  <si>
    <t>200002724682</t>
  </si>
  <si>
    <t>High Row Water Feature</t>
  </si>
  <si>
    <t>St Aidans Church Of England Academy Hundens Lane DARLINGTON DL1 1LL</t>
  </si>
  <si>
    <t>St Aidens CE Academy</t>
  </si>
  <si>
    <t>010013315225</t>
  </si>
  <si>
    <t>86 Nickstream Lane DARLINGTON DL3 0DQ</t>
  </si>
  <si>
    <t>92 Nickstream Lane DARLINGTON DL3 0DQ</t>
  </si>
  <si>
    <t>82 - 84 Nickstream Lane DARLINGTON DL3 0DQ</t>
  </si>
  <si>
    <t>Duke Street 2a MIND</t>
  </si>
  <si>
    <t>Kempton Court Sheltered Housing</t>
  </si>
  <si>
    <t>Hopelands Court Sheltered Housing</t>
  </si>
  <si>
    <t>Selset Close Sheletered Housing</t>
  </si>
  <si>
    <t>Beaumont Hill Technology Centre</t>
  </si>
  <si>
    <t>Darlington School Of Maths &amp; Science</t>
  </si>
  <si>
    <t>DSM&amp;S - Branksome Comprehensive School EGGLESTON VIEW DARLINGTON DL3 9SH</t>
  </si>
  <si>
    <t>Hummersknott Academy</t>
  </si>
  <si>
    <t>Longfield Academy Of Sport</t>
  </si>
  <si>
    <t>Northwood Primary</t>
  </si>
  <si>
    <t xml:space="preserve">Red Hall Primary School                </t>
  </si>
  <si>
    <t>West Park Academy</t>
  </si>
  <si>
    <t>Florence Street Sheltered Housing</t>
  </si>
  <si>
    <t>Beaumont Hill Academy The Education Village Salters Lane South DARLINGTON DL1 2AN</t>
  </si>
  <si>
    <t>010013318232</t>
  </si>
  <si>
    <t>010003074957</t>
  </si>
  <si>
    <t>Street Record Florence Street DARLINGTON</t>
  </si>
  <si>
    <t>Street Record Hopelands Court HEIGHINGTON</t>
  </si>
  <si>
    <t>010003075253</t>
  </si>
  <si>
    <t>Honeypot Lane Caravan Site</t>
  </si>
  <si>
    <t>Street Record Kempton Court DARLINGTON</t>
  </si>
  <si>
    <t>010003075320</t>
  </si>
  <si>
    <t>Northwood Primary School Pendleton Road South DARLINGTON DL1 2HF</t>
  </si>
  <si>
    <t>010013318132</t>
  </si>
  <si>
    <t>Street Record Selset Close DARLINGTON</t>
  </si>
  <si>
    <t>010003076022</t>
  </si>
  <si>
    <t>Skerne Park Academy The Coleridge Centre Coleridge Gardens DARLINGTON DL1 5AJ</t>
  </si>
  <si>
    <t>010013317850</t>
  </si>
  <si>
    <t>West Park Academy Alderman Leach Drive DARLINGTON DL2 2GF</t>
  </si>
  <si>
    <t>Skerne Park Academy</t>
  </si>
  <si>
    <t>Horsemarket, No. 12a (Pease House)</t>
  </si>
  <si>
    <t>Horsemarket, No. 11 (Contemporary)</t>
  </si>
  <si>
    <t>Horsemarket, No. 13 (One Stop Shop)</t>
  </si>
  <si>
    <t>Evans Business Centre - Unit 14</t>
  </si>
  <si>
    <t>Evans Business Centre - Unit 38</t>
  </si>
  <si>
    <t>Unit 14 Evans Business Centre Lingfield Way DARLINGTON DL1 4QZ</t>
  </si>
  <si>
    <t>010013314362</t>
  </si>
  <si>
    <t>010013314386</t>
  </si>
  <si>
    <t>Unit 38 Evans Business Centre Lingfield Way DARLINGTON DL1 4QZ</t>
  </si>
  <si>
    <t>Blanch Pease House</t>
  </si>
  <si>
    <t>High Faverdale Farm</t>
  </si>
  <si>
    <t>Hopetown Lane Carridge Works - NELPG</t>
  </si>
  <si>
    <t>Lakeside Lodge</t>
  </si>
  <si>
    <t>Maidendale Farm</t>
  </si>
  <si>
    <t>North Cemetry House</t>
  </si>
  <si>
    <t>North Road, No. 285</t>
  </si>
  <si>
    <t>Newton Lane No. 93 (Respite care)</t>
  </si>
  <si>
    <t>McNay Street, No. 2 - Former Station Master's House</t>
  </si>
  <si>
    <t>McNay Street, No. 2a - Sure Start</t>
  </si>
  <si>
    <t>Nickstream Lane, No.s 82-84</t>
  </si>
  <si>
    <t>Nickstream Lane, No. 86</t>
  </si>
  <si>
    <t>Nickstream Lane, No. 90</t>
  </si>
  <si>
    <t>Nickstream Lane, No. 92</t>
  </si>
  <si>
    <t>Nightingale Avenue, No. 19</t>
  </si>
  <si>
    <t>Nightingale Avenue, No. 21</t>
  </si>
  <si>
    <t>Nightingale Avenue, No. 23 - Flat</t>
  </si>
  <si>
    <t>Nightingale Avenue, No. 25</t>
  </si>
  <si>
    <t>Nightingale Avenue, No. 27</t>
  </si>
  <si>
    <t>Nightingale Avenue, No. 29 - Flat</t>
  </si>
  <si>
    <t>Stag House Farm</t>
  </si>
  <si>
    <t>The Box</t>
  </si>
  <si>
    <t>Road Way House</t>
  </si>
  <si>
    <t>North East Council On Addictions Roadway House Beaumont Street West DARLINGTON DL1 5SX</t>
  </si>
  <si>
    <t>100110809415</t>
  </si>
  <si>
    <t>Blanche Pease Annexe The Arts Centre Trinity Road DARLINGTON</t>
  </si>
  <si>
    <t>010013316796</t>
  </si>
  <si>
    <t>High Faverdale Farm Rotary Way DARLINGTON DL3 0UU</t>
  </si>
  <si>
    <t>200002728847</t>
  </si>
  <si>
    <t>Stag House Farm Newton Lane Walworth DARLINGTON DL2 2YA</t>
  </si>
  <si>
    <t>100110749795</t>
  </si>
  <si>
    <t>NE Locomotive Preservation Group Hopetown Carriage Works Hopetown Lane Darlington DL3 6RQ</t>
  </si>
  <si>
    <t>Lakeside Lodge South Park Parkside DARLINGTON DL1 5TD</t>
  </si>
  <si>
    <t>010013312482</t>
  </si>
  <si>
    <t>Maidendale Farm Yarm Road DARLINGTON DL1 4PX</t>
  </si>
  <si>
    <t>100110719335</t>
  </si>
  <si>
    <t>North Cemetery House North Road DARLINGTON DL1 2JS</t>
  </si>
  <si>
    <t>010003080743</t>
  </si>
  <si>
    <t>Cemetery Lodge 285 North Road DARLINGTON DL1 2JS</t>
  </si>
  <si>
    <t>010013312109</t>
  </si>
  <si>
    <t>C The Box Priestgate DARLINGTON DL1 1NF</t>
  </si>
  <si>
    <t>010013313129</t>
  </si>
  <si>
    <t>Salters Lane (Haughton) Childrens Unit</t>
  </si>
  <si>
    <t>Rise Carr College</t>
  </si>
  <si>
    <t>Rise Carr College, Eldon Street, DARLINGTON, DL3 0NS</t>
  </si>
  <si>
    <t>Public Convenience Tees View HURWORTH PLACE DARLINGTON</t>
  </si>
  <si>
    <t>200002724684</t>
  </si>
  <si>
    <t>Hurworth Place Public Conveniences</t>
  </si>
  <si>
    <t>Clock Tower Gardens, Tower Road</t>
  </si>
  <si>
    <t>Site Of Former Blackwell Grange Golf Club Briar Close DARLINGTON</t>
  </si>
  <si>
    <t>100110812838</t>
  </si>
  <si>
    <t>East Row WC's (Closed)</t>
  </si>
  <si>
    <t>Horsemarket, No. 9 &amp; 10 (Nero's)</t>
  </si>
  <si>
    <t>Leased Out/Occupied</t>
  </si>
  <si>
    <t>Woodland Road Street Scene Depot (Demolished)</t>
  </si>
  <si>
    <t>Unique Asset ID</t>
  </si>
  <si>
    <t>Land Only</t>
  </si>
  <si>
    <t>Haughton Education Village</t>
  </si>
  <si>
    <t>Northing</t>
  </si>
  <si>
    <t>Easting</t>
  </si>
  <si>
    <t>10/08</t>
  </si>
  <si>
    <t>9/47D</t>
  </si>
  <si>
    <t>10/166</t>
  </si>
  <si>
    <t>11/82</t>
  </si>
  <si>
    <t>9/14</t>
  </si>
  <si>
    <t>8/47D</t>
  </si>
  <si>
    <t>MITIE PFI Site</t>
  </si>
  <si>
    <t>7/73D</t>
  </si>
  <si>
    <t>16/25</t>
  </si>
  <si>
    <t>10/158</t>
  </si>
  <si>
    <t>10/167</t>
  </si>
  <si>
    <t>10/102</t>
  </si>
  <si>
    <t>10/79</t>
  </si>
  <si>
    <t>10/89</t>
  </si>
  <si>
    <t>10/90</t>
  </si>
  <si>
    <t>10/115</t>
  </si>
  <si>
    <t>10/75</t>
  </si>
  <si>
    <t>10/105</t>
  </si>
  <si>
    <t>10/168</t>
  </si>
  <si>
    <t>10/168A</t>
  </si>
  <si>
    <t>6/32D</t>
  </si>
  <si>
    <t>6/41D</t>
  </si>
  <si>
    <t>10/124</t>
  </si>
  <si>
    <t>10/117</t>
  </si>
  <si>
    <t>10/116</t>
  </si>
  <si>
    <t>10/120</t>
  </si>
  <si>
    <t>10/121</t>
  </si>
  <si>
    <t>10/122</t>
  </si>
  <si>
    <t>010013312867</t>
  </si>
  <si>
    <t>Horsemarket Courtyard</t>
  </si>
  <si>
    <t>010013316332</t>
  </si>
  <si>
    <t>Courtyard To Rear Of 11 - 13 Horsemarket Darlington</t>
  </si>
  <si>
    <t>10/195</t>
  </si>
  <si>
    <t>Winston Street Car Park Winston Street DARLINGTON</t>
  </si>
  <si>
    <t>Winston Street Car Park</t>
  </si>
  <si>
    <t>10/153</t>
  </si>
  <si>
    <t>200002724668</t>
  </si>
  <si>
    <t>Barnard Street East Car Park Barnard Street DARLINGTON</t>
  </si>
  <si>
    <t>Barnard Street East Car Park</t>
  </si>
  <si>
    <t>200002724251</t>
  </si>
  <si>
    <t>Barnard Street West Car Park Barnard Street DARLINGTON</t>
  </si>
  <si>
    <t>Barnard Street West Car Park</t>
  </si>
  <si>
    <t>10/151</t>
  </si>
  <si>
    <t>10/152</t>
  </si>
  <si>
    <t>200002724295</t>
  </si>
  <si>
    <t>10/91</t>
  </si>
  <si>
    <t>Abbotts Yard Car Park Bells Place DARLINGTON</t>
  </si>
  <si>
    <t>Abbotts Yard Car Park</t>
  </si>
  <si>
    <t>10/96</t>
  </si>
  <si>
    <t>200002724249</t>
  </si>
  <si>
    <t>Archer Street Car Park DARLINGTON</t>
  </si>
  <si>
    <t>Archer Street</t>
  </si>
  <si>
    <t>10/56</t>
  </si>
  <si>
    <t>200002724255</t>
  </si>
  <si>
    <t>Four Riggs Car Park DARLINGTON</t>
  </si>
  <si>
    <t>Four Riggs Car Park</t>
  </si>
  <si>
    <t>10/57</t>
  </si>
  <si>
    <t>200002724664</t>
  </si>
  <si>
    <t>Kendrew Street West Car Park DARLINGTON</t>
  </si>
  <si>
    <t>200002724257</t>
  </si>
  <si>
    <t>10/52</t>
  </si>
  <si>
    <t>Kendrew Street West Car Park</t>
  </si>
  <si>
    <t>Kendrew Street East Car Park</t>
  </si>
  <si>
    <t>Kendrew Street East Car Park DARLINGTON</t>
  </si>
  <si>
    <t>200002724666</t>
  </si>
  <si>
    <t>10/53</t>
  </si>
  <si>
    <t>Kendrew Street Open Space</t>
  </si>
  <si>
    <t>Kendrew Street Open Space DARLINGTON</t>
  </si>
  <si>
    <t>Commercial Street East Car Park Commercial Street DARLINGTON</t>
  </si>
  <si>
    <t xml:space="preserve">Commercial Street East Car Park </t>
  </si>
  <si>
    <t>200002724252</t>
  </si>
  <si>
    <t>10/83</t>
  </si>
  <si>
    <t>Commercial Street West Car Park Commercial Street DARLINGTON</t>
  </si>
  <si>
    <t>Commercial Street West Car Park</t>
  </si>
  <si>
    <t>10/84</t>
  </si>
  <si>
    <t>200002724663</t>
  </si>
  <si>
    <t>Garden Street Car Park DARLINGTON</t>
  </si>
  <si>
    <t>Garden Street Car Park</t>
  </si>
  <si>
    <t>200002724256</t>
  </si>
  <si>
    <t>10/60</t>
  </si>
  <si>
    <t>6/37D</t>
  </si>
  <si>
    <t>Freehold</t>
  </si>
  <si>
    <t>6/44</t>
  </si>
  <si>
    <t>7/7</t>
  </si>
  <si>
    <t>7/74D</t>
  </si>
  <si>
    <t>11/73</t>
  </si>
  <si>
    <t>9/48D</t>
  </si>
  <si>
    <t>10/18</t>
  </si>
  <si>
    <t>7/10</t>
  </si>
  <si>
    <t>7/77D</t>
  </si>
  <si>
    <t>6/40D</t>
  </si>
  <si>
    <t>7/61</t>
  </si>
  <si>
    <t>16/50</t>
  </si>
  <si>
    <t>10/186</t>
  </si>
  <si>
    <t>10/162</t>
  </si>
  <si>
    <t>10/163</t>
  </si>
  <si>
    <t>5/27</t>
  </si>
  <si>
    <t>14/6</t>
  </si>
  <si>
    <t>11/68</t>
  </si>
  <si>
    <t>14/16</t>
  </si>
  <si>
    <t>10/27</t>
  </si>
  <si>
    <t>10/160</t>
  </si>
  <si>
    <t>11/61</t>
  </si>
  <si>
    <t>7/76D</t>
  </si>
  <si>
    <t>10/169</t>
  </si>
  <si>
    <t>10/170</t>
  </si>
  <si>
    <t>4/46</t>
  </si>
  <si>
    <t>9/49D</t>
  </si>
  <si>
    <t>10/25</t>
  </si>
  <si>
    <t>16/5</t>
  </si>
  <si>
    <t>16/22</t>
  </si>
  <si>
    <t>Havelock Street DARLINGTON DL1 2JH</t>
  </si>
  <si>
    <t>11/62</t>
  </si>
  <si>
    <t>16/31</t>
  </si>
  <si>
    <t>16/34</t>
  </si>
  <si>
    <t>16/32</t>
  </si>
  <si>
    <t>3/11</t>
  </si>
  <si>
    <t>4/3</t>
  </si>
  <si>
    <t>7/15</t>
  </si>
  <si>
    <t>Site Name</t>
  </si>
  <si>
    <t>Tenure</t>
  </si>
  <si>
    <t>Held By</t>
  </si>
  <si>
    <t>Land and Building(s)</t>
  </si>
  <si>
    <t>4/37D</t>
  </si>
  <si>
    <t>11/15</t>
  </si>
  <si>
    <t>11/49</t>
  </si>
  <si>
    <t>10/157</t>
  </si>
  <si>
    <t>7/95</t>
  </si>
  <si>
    <t>7/97</t>
  </si>
  <si>
    <t>16/47</t>
  </si>
  <si>
    <t>11/20</t>
  </si>
  <si>
    <t>6/38D</t>
  </si>
  <si>
    <t>9/51D</t>
  </si>
  <si>
    <t>14/11D</t>
  </si>
  <si>
    <t>Building(s)</t>
  </si>
  <si>
    <t>Room(s)</t>
  </si>
  <si>
    <t>5/20</t>
  </si>
  <si>
    <t>6/23</t>
  </si>
  <si>
    <t>4/27</t>
  </si>
  <si>
    <t>4/34</t>
  </si>
  <si>
    <t>7/83D</t>
  </si>
  <si>
    <t>7/14</t>
  </si>
  <si>
    <t>4/26</t>
  </si>
  <si>
    <t>4/28</t>
  </si>
  <si>
    <t>7/34+</t>
  </si>
  <si>
    <t>9/38</t>
  </si>
  <si>
    <t>14/8</t>
  </si>
  <si>
    <t>5/28</t>
  </si>
  <si>
    <t>7/17</t>
  </si>
  <si>
    <t>7/18</t>
  </si>
  <si>
    <t>8/43D</t>
  </si>
  <si>
    <t>8/48</t>
  </si>
  <si>
    <t>7/81D</t>
  </si>
  <si>
    <t>7/82D</t>
  </si>
  <si>
    <t>14/7</t>
  </si>
  <si>
    <t>8/42D</t>
  </si>
  <si>
    <t>Selby Crescent, DARLINGTON, DL3 9SE</t>
  </si>
  <si>
    <t>13/36</t>
  </si>
  <si>
    <t>13/27</t>
  </si>
  <si>
    <t>13/26</t>
  </si>
  <si>
    <t>8/60</t>
  </si>
  <si>
    <t>Freehold/Leased Out</t>
  </si>
  <si>
    <t>10/164</t>
  </si>
  <si>
    <t>5/25D</t>
  </si>
  <si>
    <t>16/24</t>
  </si>
  <si>
    <t>11/65</t>
  </si>
  <si>
    <t>3/6</t>
  </si>
  <si>
    <t>10/192</t>
  </si>
  <si>
    <t>13/24</t>
  </si>
  <si>
    <t>11/66</t>
  </si>
  <si>
    <t>5/26D</t>
  </si>
  <si>
    <t>Whinbush Park</t>
  </si>
  <si>
    <t>5/8</t>
  </si>
  <si>
    <t>Play Area, Whinbush Park, Beech Road, DARLINGTON</t>
  </si>
  <si>
    <t>10/108</t>
  </si>
  <si>
    <t>10/106</t>
  </si>
  <si>
    <t>10/8</t>
  </si>
  <si>
    <t>9/37</t>
  </si>
  <si>
    <t>9/33</t>
  </si>
  <si>
    <t>10/50</t>
  </si>
  <si>
    <t>7/65</t>
  </si>
  <si>
    <t xml:space="preserve">Alderman Best Way </t>
  </si>
  <si>
    <t xml:space="preserve">Alexander Street Open Space North </t>
  </si>
  <si>
    <t xml:space="preserve">Alexander Street Open Space South </t>
  </si>
  <si>
    <t xml:space="preserve">Arnold Road Allotments </t>
  </si>
  <si>
    <t xml:space="preserve">Barmpton Lane Allotment </t>
  </si>
  <si>
    <t xml:space="preserve">Beaumont Hill Middle School (Former) </t>
  </si>
  <si>
    <t xml:space="preserve">Beaumont Street Car Park Middle </t>
  </si>
  <si>
    <t xml:space="preserve">Beaumont Street Car Park East </t>
  </si>
  <si>
    <t xml:space="preserve">Beaumont Street West Car Park </t>
  </si>
  <si>
    <t>Beck House Adult Training, (Demolished)</t>
  </si>
  <si>
    <t>11/69</t>
  </si>
  <si>
    <t>8/41</t>
  </si>
  <si>
    <t>8/13</t>
  </si>
  <si>
    <t>8/24</t>
  </si>
  <si>
    <t>5/16</t>
  </si>
  <si>
    <t>4/44D</t>
  </si>
  <si>
    <t>10/114</t>
  </si>
  <si>
    <t>10/113</t>
  </si>
  <si>
    <t>10/112</t>
  </si>
  <si>
    <t>10/125</t>
  </si>
  <si>
    <t>Brinkburn Dene</t>
  </si>
  <si>
    <t xml:space="preserve">Cleveland House </t>
  </si>
  <si>
    <t>Dodmire Allotments</t>
  </si>
  <si>
    <t xml:space="preserve">Drinkfield Marsh Nature Reserve </t>
  </si>
  <si>
    <t>Dury Street Allotments</t>
  </si>
  <si>
    <t xml:space="preserve">Feethams South </t>
  </si>
  <si>
    <t>10/210</t>
  </si>
  <si>
    <t>7/13</t>
  </si>
  <si>
    <t>4/11</t>
  </si>
  <si>
    <t>10/23</t>
  </si>
  <si>
    <t>11/14</t>
  </si>
  <si>
    <t xml:space="preserve">Fryer Crescent Recreation Ground </t>
  </si>
  <si>
    <t>8/10</t>
  </si>
  <si>
    <t>4/17</t>
  </si>
  <si>
    <t>1/1</t>
  </si>
  <si>
    <t>4/45</t>
  </si>
  <si>
    <t xml:space="preserve">Glebe Road Allotment Gardens </t>
  </si>
  <si>
    <t xml:space="preserve">Glebe Road Playing Field </t>
  </si>
  <si>
    <t xml:space="preserve">Glebe Road Farmland </t>
  </si>
  <si>
    <t xml:space="preserve">Houndgate Fountain </t>
  </si>
  <si>
    <t xml:space="preserve">Hird Street Car Park </t>
  </si>
  <si>
    <t xml:space="preserve">Haughton Grange Open Space </t>
  </si>
  <si>
    <t xml:space="preserve">Harrowgate Hill Community Garden </t>
  </si>
  <si>
    <t>8/21</t>
  </si>
  <si>
    <t>10/46</t>
  </si>
  <si>
    <t xml:space="preserve">Lindisfarne Court </t>
  </si>
  <si>
    <t xml:space="preserve">Lascelles Park </t>
  </si>
  <si>
    <t>Lascelles Allotments</t>
  </si>
  <si>
    <t xml:space="preserve">Hundens Park </t>
  </si>
  <si>
    <t>8/25</t>
  </si>
  <si>
    <t>11/53</t>
  </si>
  <si>
    <t>11/9</t>
  </si>
  <si>
    <t>8/9</t>
  </si>
  <si>
    <t>North Lodge Park</t>
  </si>
  <si>
    <t>North Park</t>
  </si>
  <si>
    <t xml:space="preserve">Muscar House Farm </t>
  </si>
  <si>
    <t xml:space="preserve">Mayfair Road Recreation Ground </t>
  </si>
  <si>
    <t>4/16</t>
  </si>
  <si>
    <t>5/13</t>
  </si>
  <si>
    <t xml:space="preserve">Open Market East Row </t>
  </si>
  <si>
    <t>10/103</t>
  </si>
  <si>
    <t xml:space="preserve">Park Place East Car Park </t>
  </si>
  <si>
    <t xml:space="preserve">Park Place West Car Park </t>
  </si>
  <si>
    <t>10/185</t>
  </si>
  <si>
    <t>10/77</t>
  </si>
  <si>
    <t xml:space="preserve">Pensbury Street Play Area </t>
  </si>
  <si>
    <t>10/49</t>
  </si>
  <si>
    <t>Red Hall Farmland</t>
  </si>
  <si>
    <t>Red Hall Park</t>
  </si>
  <si>
    <t>8/17</t>
  </si>
  <si>
    <t>8/19</t>
  </si>
  <si>
    <t xml:space="preserve">Salters Lane North Allotment Gardens (North)  </t>
  </si>
  <si>
    <t xml:space="preserve">Salters Lane North Allotment Gardens (South) </t>
  </si>
  <si>
    <t xml:space="preserve">Salters Lane North Recreational Ground (South) </t>
  </si>
  <si>
    <t>4/22</t>
  </si>
  <si>
    <t>4/23</t>
  </si>
  <si>
    <t>4/19</t>
  </si>
  <si>
    <t xml:space="preserve">Salters Lane North Playing Field (North) </t>
  </si>
  <si>
    <t>5/1</t>
  </si>
  <si>
    <t xml:space="preserve">Skerne Valley Linear Park </t>
  </si>
  <si>
    <t>8/20</t>
  </si>
  <si>
    <t>8/15</t>
  </si>
  <si>
    <t>South Park</t>
  </si>
  <si>
    <t>10/15</t>
  </si>
  <si>
    <t xml:space="preserve">Sparrow Hall Drive Play Area </t>
  </si>
  <si>
    <t>5/4</t>
  </si>
  <si>
    <t xml:space="preserve">Stanhope Road Green &amp; Tennis Courts </t>
  </si>
  <si>
    <t>Sterling House</t>
  </si>
  <si>
    <t>10/141</t>
  </si>
  <si>
    <t>10/9</t>
  </si>
  <si>
    <t>Springfield Park Playing Field Salters Lane North DARLINGTON</t>
  </si>
  <si>
    <t>Tom Raine Court</t>
  </si>
  <si>
    <t xml:space="preserve">Town Hall Car Park </t>
  </si>
  <si>
    <t>10/70</t>
  </si>
  <si>
    <t>10/213</t>
  </si>
  <si>
    <t xml:space="preserve">West Cemetery Allotments </t>
  </si>
  <si>
    <t xml:space="preserve">West Cemetery Expansion Land </t>
  </si>
  <si>
    <t xml:space="preserve">West Park Local Nature Reserve </t>
  </si>
  <si>
    <t>Whessoe Recycling Centre</t>
  </si>
  <si>
    <t>Whinfield Surgery</t>
  </si>
  <si>
    <t>5/19</t>
  </si>
  <si>
    <t>4/10</t>
  </si>
  <si>
    <t>3/5</t>
  </si>
  <si>
    <t>9/35</t>
  </si>
  <si>
    <t>9/34</t>
  </si>
  <si>
    <t>200002726351</t>
  </si>
  <si>
    <t>Alexander Street Open Space, Darlington</t>
  </si>
  <si>
    <t>200001942781</t>
  </si>
  <si>
    <t>Arnold Road Allotments , Arnold Road, Darlington</t>
  </si>
  <si>
    <t>010013314772</t>
  </si>
  <si>
    <t>Morton Palms Business Park, Alderman Best Way , Darlington,</t>
  </si>
  <si>
    <t>Barmpton Lane Allotment , Barmpton Lane, Darlington</t>
  </si>
  <si>
    <t>010003080837</t>
  </si>
  <si>
    <t>Former Beaumont Hill Middle School Playing Field Glebe Road DARLINGTON</t>
  </si>
  <si>
    <t>010013318301</t>
  </si>
  <si>
    <t>North Beaumont Street Car Park Beaumont Street DARLINGTON</t>
  </si>
  <si>
    <t>East Beaumont Street Car Park Beaumont Street DARLINGTON</t>
  </si>
  <si>
    <t>Beaumont Street Car Park Beaumont Street DARLINGTON</t>
  </si>
  <si>
    <t>Beaumont Street Car Park West Beaumont Street West DARLINGTON</t>
  </si>
  <si>
    <t>200002724270</t>
  </si>
  <si>
    <t>200002724269</t>
  </si>
  <si>
    <t>010003080872</t>
  </si>
  <si>
    <t>Brinkburn Dene Open Space, Willow Road, Darlington</t>
  </si>
  <si>
    <t>Cleveland House, Yarm Road, Darlington DL1 4DE</t>
  </si>
  <si>
    <t>010003080945</t>
  </si>
  <si>
    <t>Dodmire Allotments, Rydal Road, Darlington</t>
  </si>
  <si>
    <t>010013315868</t>
  </si>
  <si>
    <t>Lascelles Allotments, Rydal Road, Darlington</t>
  </si>
  <si>
    <t>200002725262</t>
  </si>
  <si>
    <t>Lascelles Play Area, Fenby Avenue, Darlington</t>
  </si>
  <si>
    <t>200002724685</t>
  </si>
  <si>
    <t>Drinkfield Marsh Local Nature Reserve, Whessoe Road, Darlington</t>
  </si>
  <si>
    <t>200002726389</t>
  </si>
  <si>
    <t>200002724283</t>
  </si>
  <si>
    <t>Household Waste Recycling Centre, Mewburn Road, Darlington</t>
  </si>
  <si>
    <t>Allotment Gardens Drury Street Darlington</t>
  </si>
  <si>
    <t>200002724674</t>
  </si>
  <si>
    <t>100110745584</t>
  </si>
  <si>
    <t>South Car Park, Town Hall, Feethams, Darlington</t>
  </si>
  <si>
    <t>200002724678</t>
  </si>
  <si>
    <t>Recreation Ground, Fryer Crescent, Darlington</t>
  </si>
  <si>
    <t>Allotment Gardens Glebe Road Darlington</t>
  </si>
  <si>
    <t>200002724679</t>
  </si>
  <si>
    <t>010013318299</t>
  </si>
  <si>
    <t>Former Beaumont Hill School Playing Field Glebe Road DARLINGTON</t>
  </si>
  <si>
    <t>010013317723</t>
  </si>
  <si>
    <t>Harrowgate Hill Community Garden Salters Lane North Darlington</t>
  </si>
  <si>
    <t>Glebe Road Farmland, Darlington</t>
  </si>
  <si>
    <t>010003081140</t>
  </si>
  <si>
    <t>Open Land North Of Stockton Road Junction Winchester Way Darlington</t>
  </si>
  <si>
    <t>Hird Street Car Park Darlington</t>
  </si>
  <si>
    <t>200002724665</t>
  </si>
  <si>
    <t>Fountain Houndgate Darlington</t>
  </si>
  <si>
    <t>Hundens Park Hundens Lane Darlington</t>
  </si>
  <si>
    <t>200002724701</t>
  </si>
  <si>
    <t>010013315843</t>
  </si>
  <si>
    <t>Lindisfarne Court Darlington</t>
  </si>
  <si>
    <t>Recreation Ground Mayfair Road Darlington</t>
  </si>
  <si>
    <t>200002724686</t>
  </si>
  <si>
    <t>Muscar House Farm Barmpton Lane Darlington</t>
  </si>
  <si>
    <t>200002724711</t>
  </si>
  <si>
    <t>North Lodge Park Northgate Darlington</t>
  </si>
  <si>
    <t>010003083695</t>
  </si>
  <si>
    <t>North Park Longfield Road Darlington</t>
  </si>
  <si>
    <t>200002724687</t>
  </si>
  <si>
    <t>100110809757</t>
  </si>
  <si>
    <t>Open Market East Row Darlington</t>
  </si>
  <si>
    <t>Park Place East Car Park Park Place Darlington</t>
  </si>
  <si>
    <t>010013314755</t>
  </si>
  <si>
    <t>Park Place West Car Park Park Place Darlington</t>
  </si>
  <si>
    <t>200002724258</t>
  </si>
  <si>
    <t>Play Area Pensbury Street Darlington</t>
  </si>
  <si>
    <t>200002724690</t>
  </si>
  <si>
    <t>010013312495</t>
  </si>
  <si>
    <t>Former Darlington Equestrian Centre mcMullen Road, Darlington</t>
  </si>
  <si>
    <t>Field at OSGR E431544 N515901 Great Burdon Darlington</t>
  </si>
  <si>
    <t>010013312880</t>
  </si>
  <si>
    <t>200001942847</t>
  </si>
  <si>
    <t>200002724730</t>
  </si>
  <si>
    <t>Allotment Gardens North, Salters Lane North, Darlington</t>
  </si>
  <si>
    <t>Allotment Gardens South Salters Lane North, Darlington</t>
  </si>
  <si>
    <t>200002724731</t>
  </si>
  <si>
    <t>200002724733</t>
  </si>
  <si>
    <t>Play Area South Of Salters Lane North Darlington</t>
  </si>
  <si>
    <t>200002724732</t>
  </si>
  <si>
    <t>Open Space at OSGR E431630 N516937 Darlington</t>
  </si>
  <si>
    <t>010003082378</t>
  </si>
  <si>
    <t>Field At Rear Of Turnpike Close Darlington</t>
  </si>
  <si>
    <t>200002726617</t>
  </si>
  <si>
    <t>Open Land East Of Chichester Walk Darlington</t>
  </si>
  <si>
    <t>Field at OSGR E431627 N516174 Great Burdon Darlington</t>
  </si>
  <si>
    <t>010013312856</t>
  </si>
  <si>
    <t>200002726225</t>
  </si>
  <si>
    <t>Open Land at Winchester Way Darlington</t>
  </si>
  <si>
    <t>200002723607</t>
  </si>
  <si>
    <t>South Park, Parkside, Darlington</t>
  </si>
  <si>
    <t>Darlington Farmers Auction Market</t>
  </si>
  <si>
    <t>Darlington Farmers Auction Market Co Ltd Cattle Market Clifton Road DARLINGTON DL1 5DU</t>
  </si>
  <si>
    <t>Darlington Farmers Auction Market Car Park</t>
  </si>
  <si>
    <t>Darlington Farmers Auction Market Car Park Clifton Road DARLINGTON DL1 5DU</t>
  </si>
  <si>
    <t>10/19</t>
  </si>
  <si>
    <t>200002727967</t>
  </si>
  <si>
    <t>200002724694</t>
  </si>
  <si>
    <t>10/145</t>
  </si>
  <si>
    <t>Smithfield Allotments</t>
  </si>
  <si>
    <t>Allotment Gardens Smithfield Road, Darlington</t>
  </si>
  <si>
    <t>Smithfield Open Space South</t>
  </si>
  <si>
    <t>Land South Of Smithfield Road Darlington</t>
  </si>
  <si>
    <t>10/22</t>
  </si>
  <si>
    <t>200002725419</t>
  </si>
  <si>
    <t>010013316283</t>
  </si>
  <si>
    <t>13/33</t>
  </si>
  <si>
    <t>Geneva Wood Nature Reserve</t>
  </si>
  <si>
    <t>Geneva Wood Local Nature Reserve Neasham Road, Darlington</t>
  </si>
  <si>
    <t>200002724695</t>
  </si>
  <si>
    <t>13/8</t>
  </si>
  <si>
    <t>Snipe Lane Reservoir</t>
  </si>
  <si>
    <t>Snipe Lane Reservoir Snipe Lane Darlington</t>
  </si>
  <si>
    <t>13/7</t>
  </si>
  <si>
    <t>Snipe Lane Wood</t>
  </si>
  <si>
    <t>Snipe Lane Wood, Snipe Lane, Darlington</t>
  </si>
  <si>
    <t>010013317976</t>
  </si>
  <si>
    <t>10/2</t>
  </si>
  <si>
    <t>Site Of Former Blackwell Grange Golf Club (East) Grange Road, Darlington</t>
  </si>
  <si>
    <t>Blackwell Golf Club (West)</t>
  </si>
  <si>
    <t>Blackwell Golf Club (East)</t>
  </si>
  <si>
    <t>13/4</t>
  </si>
  <si>
    <t>010013312292</t>
  </si>
  <si>
    <t>Blackwell Grange Hotel</t>
  </si>
  <si>
    <t>Blackwell Grange Hotel Grange Road Darlington</t>
  </si>
  <si>
    <t>200002724696</t>
  </si>
  <si>
    <t>Play area Sparrow Hall Drive Darlington</t>
  </si>
  <si>
    <t>Hutton Avenue Allotments</t>
  </si>
  <si>
    <t>8/3</t>
  </si>
  <si>
    <t>200002724697</t>
  </si>
  <si>
    <t>Allotment Gardens Hutton Avenue Darlington</t>
  </si>
  <si>
    <t xml:space="preserve">Springfield Primary (Former) Playing Field </t>
  </si>
  <si>
    <t>8/44D</t>
  </si>
  <si>
    <t>010003083349</t>
  </si>
  <si>
    <t>Site Of Former Springfield Primary School Salters Lane South Darlington</t>
  </si>
  <si>
    <t>Chesnut Street Lorry Park</t>
  </si>
  <si>
    <t>Chesnut Street Lorry Park, Chesnut Street, Darlington</t>
  </si>
  <si>
    <t>7/25</t>
  </si>
  <si>
    <t>200002724676</t>
  </si>
  <si>
    <t>200002724675</t>
  </si>
  <si>
    <t>7/26</t>
  </si>
  <si>
    <t>Eastmount Open Space</t>
  </si>
  <si>
    <t>Eastmount Play Area, East Mount Road, Darlington</t>
  </si>
  <si>
    <t>200002724698</t>
  </si>
  <si>
    <t>Stanhope Park, Stanhope Road North, Darlington</t>
  </si>
  <si>
    <t>200002723693</t>
  </si>
  <si>
    <t>Sterlington House / Peel Court, St. Cuthberts Way, Darlington</t>
  </si>
  <si>
    <t>Wilshire Place, Tom Raine Court, Darlington DL1  1TX</t>
  </si>
  <si>
    <t>010013319149</t>
  </si>
  <si>
    <t>200002724267</t>
  </si>
  <si>
    <t>Car Park, Town Hall, Feethams, Darlington</t>
  </si>
  <si>
    <t>010003080698</t>
  </si>
  <si>
    <t>Pondfield Close Allotments, Pondfield Close, Darlington</t>
  </si>
  <si>
    <t>010013313101</t>
  </si>
  <si>
    <t>Land East Of The Gardens Care Home Pondfield Close Darlington</t>
  </si>
  <si>
    <t>Local Nature Reserve West Park West Auckland  Road Darlington</t>
  </si>
  <si>
    <t>010013316860</t>
  </si>
  <si>
    <t>100110744896</t>
  </si>
  <si>
    <t>Whinfield surgery Whinbush Way Darlington DL1 3RT</t>
  </si>
  <si>
    <t>7/35</t>
  </si>
  <si>
    <t>200002724677</t>
  </si>
  <si>
    <t>Field Street Allotments</t>
  </si>
  <si>
    <t>Allotment gardens Field street Darlington</t>
  </si>
  <si>
    <t>Honeypot Lane Allotments</t>
  </si>
  <si>
    <t>Allotment Gardens Honeypot Lane, Darlington</t>
  </si>
  <si>
    <t>4/6</t>
  </si>
  <si>
    <t>010013318178</t>
  </si>
  <si>
    <t>200002726530</t>
  </si>
  <si>
    <t>7/3</t>
  </si>
  <si>
    <t>Bellburn Lane Allotments</t>
  </si>
  <si>
    <t>Allotment Gardens Bellburn Lane Darlington</t>
  </si>
  <si>
    <t>7/88D</t>
  </si>
  <si>
    <t>200002726393</t>
  </si>
  <si>
    <t>7/4</t>
  </si>
  <si>
    <t>Bellburn Lane Kick About Area (North)</t>
  </si>
  <si>
    <t>Bellburn Lane Open Space (South)</t>
  </si>
  <si>
    <t>Open Space North, Land Adjoining Bellburn Lane, Darlington</t>
  </si>
  <si>
    <t>Open Space South, Land Adjoining Bellburn Lane, Darlington</t>
  </si>
  <si>
    <t>Alderman Leach School Field (Former)</t>
  </si>
  <si>
    <t>6/43</t>
  </si>
  <si>
    <t>010013318298</t>
  </si>
  <si>
    <t>Former Alderman Leach School Playing Field, School Street, Darlington</t>
  </si>
  <si>
    <t>Sugar Hill Park</t>
  </si>
  <si>
    <t>Sugar Hill Park Prior Street Darlington</t>
  </si>
  <si>
    <t>6/15</t>
  </si>
  <si>
    <t>200002724699</t>
  </si>
  <si>
    <t>6/16</t>
  </si>
  <si>
    <t>010003083007</t>
  </si>
  <si>
    <t>Cockerton Allotments</t>
  </si>
  <si>
    <t>Cockerton Allotments Stooperdale Avenue</t>
  </si>
  <si>
    <t>Cockerton Car Park</t>
  </si>
  <si>
    <t>Car Park Cockerton Shops Darlington</t>
  </si>
  <si>
    <t>6/7</t>
  </si>
  <si>
    <t>200002724662</t>
  </si>
  <si>
    <t>Cockerton Green</t>
  </si>
  <si>
    <t>6/6</t>
  </si>
  <si>
    <t>200002725908</t>
  </si>
  <si>
    <t>Village Green Cockerton Green Darlington</t>
  </si>
  <si>
    <t>Cockerton Cricket Club</t>
  </si>
  <si>
    <t>Cockerton Cricket Club, Newton Lane, Darlington DL3 9EX</t>
  </si>
  <si>
    <t>6/4</t>
  </si>
  <si>
    <t>100110810033</t>
  </si>
  <si>
    <t>010013315659</t>
  </si>
  <si>
    <t>6/3</t>
  </si>
  <si>
    <t>Staindrop Road Open Space</t>
  </si>
  <si>
    <t>Open Space North Of Staindrop Road, Darlington</t>
  </si>
  <si>
    <t>Baydale Farm, Coniscliffe Road</t>
  </si>
  <si>
    <t>Baydale Beck Open Space</t>
  </si>
  <si>
    <t>6/10</t>
  </si>
  <si>
    <t>200002725895</t>
  </si>
  <si>
    <t>Land At Rear Of Parkland Grove, Darlington</t>
  </si>
  <si>
    <t>Staindrop Road Farmland</t>
  </si>
  <si>
    <t>6/2</t>
  </si>
  <si>
    <t>010013316910</t>
  </si>
  <si>
    <t>Farmland Staindrop Road OSGR E425825 N515627</t>
  </si>
  <si>
    <t>Bushel Hill Park</t>
  </si>
  <si>
    <t>6/12</t>
  </si>
  <si>
    <t>200002724673</t>
  </si>
  <si>
    <t>Baydale Meadows</t>
  </si>
  <si>
    <t>9/1</t>
  </si>
  <si>
    <t>200002726240</t>
  </si>
  <si>
    <t>Baydale Meadows open Space To The Rear Of Bedburn Drive Darlington</t>
  </si>
  <si>
    <t>9/9</t>
  </si>
  <si>
    <t>Woodland Tees Grange Avenue</t>
  </si>
  <si>
    <t>010003075395</t>
  </si>
  <si>
    <t>Broken Scar Picnic Site</t>
  </si>
  <si>
    <t>Broken Scar Picnic Site Coniscliffe Road, Darlington</t>
  </si>
  <si>
    <t>9/10</t>
  </si>
  <si>
    <t>010003081713</t>
  </si>
  <si>
    <t>Tees Grange Farmland</t>
  </si>
  <si>
    <t>9/5</t>
  </si>
  <si>
    <t>200002726669</t>
  </si>
  <si>
    <t>9/11</t>
  </si>
  <si>
    <t>Broken Scar Farmland</t>
  </si>
  <si>
    <t>Farmland Adjacent Broken scar Picnic Site Coniscliffe Road, Darlington</t>
  </si>
  <si>
    <t>Faverdale Balancing Pond</t>
  </si>
  <si>
    <t>3/3</t>
  </si>
  <si>
    <t>010003082120</t>
  </si>
  <si>
    <t>Open Space Adjoining West Park Academy West Auckland Road (A68)</t>
  </si>
  <si>
    <t>Faverdale Farmland</t>
  </si>
  <si>
    <t>Field Adjoining West Auckland Road, Darlington</t>
  </si>
  <si>
    <t>3/1</t>
  </si>
  <si>
    <t>010013312505</t>
  </si>
  <si>
    <t>Faverdale Whin</t>
  </si>
  <si>
    <t>3/15</t>
  </si>
  <si>
    <t>Faverdale Subsea</t>
  </si>
  <si>
    <t>3/18</t>
  </si>
  <si>
    <t>010013312584</t>
  </si>
  <si>
    <t>Subsea Innovation House, Centurion Way, Darlington, DL3 0UP</t>
  </si>
  <si>
    <t>Faverdale whin, Legion avenue, Darlington</t>
  </si>
  <si>
    <t>3/19</t>
  </si>
  <si>
    <t>Faverdale Easter (West)</t>
  </si>
  <si>
    <t>Faverdale Easter (East)</t>
  </si>
  <si>
    <t>3/20</t>
  </si>
  <si>
    <t>010013313452</t>
  </si>
  <si>
    <t>Roundhouse Road (West) Darlington</t>
  </si>
  <si>
    <t>Roundhouse Road (East) Darlington</t>
  </si>
  <si>
    <t>010013313454</t>
  </si>
  <si>
    <t>Faverdale East Business Park Land</t>
  </si>
  <si>
    <t>3/16</t>
  </si>
  <si>
    <t>Faverdale East Business Park Centurion Way Darlington</t>
  </si>
  <si>
    <t>Royal Mail Road Transport Workshop Faverdale West Darlington DL3 0QG</t>
  </si>
  <si>
    <t>4/35</t>
  </si>
  <si>
    <t>100110750192</t>
  </si>
  <si>
    <t>Playing Field West Auckland Road Darlington</t>
  </si>
  <si>
    <t>7/2</t>
  </si>
  <si>
    <t>010003082075</t>
  </si>
  <si>
    <t>Economic Growth Group</t>
  </si>
  <si>
    <t>Elderwood Nursing Home</t>
  </si>
  <si>
    <t>010013317209</t>
  </si>
  <si>
    <t>7/39</t>
  </si>
  <si>
    <t>Elderwood, Westmoreland Street, Darlington</t>
  </si>
  <si>
    <t>10/54</t>
  </si>
  <si>
    <t>100110750376</t>
  </si>
  <si>
    <t>Greenwell Street South</t>
  </si>
  <si>
    <t>Land At Greenwell Street South Back Darlington</t>
  </si>
  <si>
    <t>10/14</t>
  </si>
  <si>
    <t>200002724722</t>
  </si>
  <si>
    <t>Green Park</t>
  </si>
  <si>
    <t>10/4</t>
  </si>
  <si>
    <t>200002724681</t>
  </si>
  <si>
    <t>Green Park Oakdene Avenue Darlington</t>
  </si>
  <si>
    <t>West Auckland Road Playing Field</t>
  </si>
  <si>
    <t>Faverdale Industrial Estate - Post Office Site</t>
  </si>
  <si>
    <t>Open Land Adjoining West View Darlington</t>
  </si>
  <si>
    <t>Tees Grange Avenue Woodland</t>
  </si>
  <si>
    <t>West Cemetery Crematorium</t>
  </si>
  <si>
    <t>Thorne Court</t>
  </si>
  <si>
    <t>1 - 6 Thorne Court Gladstone Street Darlington DL3 6PD</t>
  </si>
  <si>
    <t>100110812746</t>
  </si>
  <si>
    <t>Horsemarket, No. 24 (D.A.D)</t>
  </si>
  <si>
    <t>Branksome Lodge</t>
  </si>
  <si>
    <t>200002729023</t>
  </si>
  <si>
    <t>1 - 12 Branksome Lodge Whitby Way Darlington DL3 9SP</t>
  </si>
  <si>
    <t>Copley House</t>
  </si>
  <si>
    <t>1 - 12 Copley House 36 Scargill Darlington DL1 4UR</t>
  </si>
  <si>
    <t>100110812909</t>
  </si>
  <si>
    <t>Coxwold House</t>
  </si>
  <si>
    <t>1 - 12 Coxwold House 2 Headlam Road Darlington DL1 4XA</t>
  </si>
  <si>
    <t>100110745530</t>
  </si>
  <si>
    <t>The Hawthorns</t>
  </si>
  <si>
    <t>The Cedars</t>
  </si>
  <si>
    <t>The Oaks</t>
  </si>
  <si>
    <t>The Sycamores</t>
  </si>
  <si>
    <t>Sherborne House</t>
  </si>
  <si>
    <t>Rockcliffe House</t>
  </si>
  <si>
    <t>Ramsgill House</t>
  </si>
  <si>
    <t>Kilburn House</t>
  </si>
  <si>
    <t>Hornby House</t>
  </si>
  <si>
    <t>100110812758</t>
  </si>
  <si>
    <t>1 - 12 Hornby House 6 Headlam Road Darlington DL1 4UX</t>
  </si>
  <si>
    <t>100110812757</t>
  </si>
  <si>
    <t>1 - 19 Kilburn House 4 Headlam Road Darlington DL1 4UZ</t>
  </si>
  <si>
    <t>200002727061</t>
  </si>
  <si>
    <t>1 - 19 Ramsgill House 2 Ramsgill Darlington DL1 4XD</t>
  </si>
  <si>
    <t>100110812908</t>
  </si>
  <si>
    <t>1 - 12 Rockcliffe House 1 Scargill Darlington DL1 4UJ</t>
  </si>
  <si>
    <t>100110812800</t>
  </si>
  <si>
    <t>1 - 19 Sherborne House Sherborne Close Darlington DL3 9UA</t>
  </si>
  <si>
    <t>100110718096</t>
  </si>
  <si>
    <t>1 - 6 The Cedars Darlington DL3 9PL</t>
  </si>
  <si>
    <t>100110812893</t>
  </si>
  <si>
    <t>1 - 28 The Hawthorns Heatherwood Grove Darlington DL3 9PJ</t>
  </si>
  <si>
    <t>100110812894</t>
  </si>
  <si>
    <t>1 - 19 The Oaks Heatherwood Grove Darlington DL3 9PQ</t>
  </si>
  <si>
    <t>100110812895</t>
  </si>
  <si>
    <t>1 - 15 The Sycamores Heatherwood Grove Darlington DL3 9PH</t>
  </si>
  <si>
    <t>Clock Tower TOWER ROAD DARLINGTON</t>
  </si>
  <si>
    <t>Darlington Civic Theatre PARKGATE DARLINGTON DL1 1RR</t>
  </si>
  <si>
    <t>Newton Court Newton Lane Darlingon</t>
  </si>
  <si>
    <t>010003076640</t>
  </si>
  <si>
    <t>Newton Court</t>
  </si>
  <si>
    <t>The Deacon</t>
  </si>
  <si>
    <t>100110750095</t>
  </si>
  <si>
    <t>6/24</t>
  </si>
  <si>
    <t>The Deacon Cleasby View Darlington DL3 0DE</t>
  </si>
  <si>
    <t>Skerne Park Hotel Coleridge Gardens DARLINGTON DL1 5AL</t>
  </si>
  <si>
    <t>Skerne Park Hotel</t>
  </si>
  <si>
    <t>100110717694</t>
  </si>
  <si>
    <t>Skerne Park Youth &amp; Community Centre Coleridge Gardens DARLINGTON</t>
  </si>
  <si>
    <t>135-141 Northgate North Lodge Northgate DARLINGTON DL3 6TW</t>
  </si>
  <si>
    <t>010003074039</t>
  </si>
  <si>
    <t>Cottingham Court</t>
  </si>
  <si>
    <t>17 - 36 Cottingham Court, Darlington DL3 0BW</t>
  </si>
  <si>
    <t>Elvet Place</t>
  </si>
  <si>
    <t>17 - 39 (Odd Only) Elvet Place Darlington DL3 0DA</t>
  </si>
  <si>
    <t>100110543304</t>
  </si>
  <si>
    <t>20 - 26 Mowden Terrance Darlington DL3 6AN</t>
  </si>
  <si>
    <t>28 - 34 Mowden Terrance Darlington DL3 6AN</t>
  </si>
  <si>
    <t>36 - 42 Mowden Terrance Darlington DL3 6AN</t>
  </si>
  <si>
    <t>44 - 50 Mowden Terrance Darlington DL3 6AN</t>
  </si>
  <si>
    <t>52 - 58 Mowden Terrance Darlington DL3 6AN</t>
  </si>
  <si>
    <t>60 - 66 Mowden Terrance Darlington DL3 6AN</t>
  </si>
  <si>
    <t>010003074066</t>
  </si>
  <si>
    <t>010003074065</t>
  </si>
  <si>
    <t>010003074064</t>
  </si>
  <si>
    <t>010003074063</t>
  </si>
  <si>
    <t>010003074062</t>
  </si>
  <si>
    <t>Dinsdale Crescent</t>
  </si>
  <si>
    <t>'010003082384</t>
  </si>
  <si>
    <t>010003082385</t>
  </si>
  <si>
    <t>010003082386</t>
  </si>
  <si>
    <t xml:space="preserve">1 - 37 (Odd Only) Dinsdale Crescent Darlington DL1 1EZ </t>
  </si>
  <si>
    <t xml:space="preserve">39 - 73 (Odd Only) Dinsdale Crescent Darlington DL1 1EZ </t>
  </si>
  <si>
    <t xml:space="preserve">75 - 109 (Odd Only) Dinsdale Crescent Darlington DL1 1EZ </t>
  </si>
  <si>
    <t>Darlington Library Crown Street DARLINGTON DL1 1ND</t>
  </si>
  <si>
    <t>Mowden Infants School BUSHEL HILL DRIVE DARLINGTON DL3 9QG</t>
  </si>
  <si>
    <t>Longfield Comprehensive School Longfield Road DARLINGTON DL3 0HT</t>
  </si>
  <si>
    <t>7/82</t>
  </si>
  <si>
    <t>Evans Business Centre - Unit 39</t>
  </si>
  <si>
    <t>Unit 39 Evans Business Centre Lingfield Way DARLINGTON DL1 4QZ</t>
  </si>
  <si>
    <t>010013314387</t>
  </si>
  <si>
    <t>11/074</t>
  </si>
  <si>
    <t>6/36</t>
  </si>
  <si>
    <t>13/41</t>
  </si>
  <si>
    <t>6/51</t>
  </si>
  <si>
    <t>13/19</t>
  </si>
  <si>
    <t>13/14</t>
  </si>
  <si>
    <t>5/17</t>
  </si>
  <si>
    <t>3/17</t>
  </si>
  <si>
    <t>*</t>
  </si>
  <si>
    <t>* = unavailable at publish</t>
  </si>
  <si>
    <t>Church Row Offices</t>
  </si>
  <si>
    <t>East Street Carpark</t>
  </si>
  <si>
    <t>RABY TERRACE DARLINGTON DARLINGTON BOROUGH DL3 7TW</t>
  </si>
  <si>
    <t>Raby Terrace - First Floor</t>
  </si>
  <si>
    <t>Ladies Bowls Hut North Park Whessoe Road DARLINGTON</t>
  </si>
  <si>
    <t>Bishopsgate House Feethams DARLINGTON DL1 5QE</t>
  </si>
  <si>
    <t>Bishopsgate House DFE</t>
  </si>
  <si>
    <t>010013320001</t>
  </si>
  <si>
    <t>10/211</t>
  </si>
  <si>
    <t>Haughton Childrens Centre</t>
  </si>
  <si>
    <t>Haughton Children's Centre 92 Salters Lane South DARLINGTON DL1 2AN</t>
  </si>
  <si>
    <t xml:space="preserve">Beaumont Street Multi Storey Car Park West </t>
  </si>
  <si>
    <t>Horsemarket, No. 7 &amp; 8</t>
  </si>
  <si>
    <t>14/17</t>
  </si>
  <si>
    <t>Neasham Road Gypsy Site - Rowan West</t>
  </si>
  <si>
    <t>Neasham Road Gypsy Site - Rowan East</t>
  </si>
  <si>
    <t>010013319900</t>
  </si>
  <si>
    <t>Lingfield Depot</t>
  </si>
  <si>
    <t>010013319184</t>
  </si>
  <si>
    <t>11/29</t>
  </si>
  <si>
    <t>Darlington Borough Council Depot Lingfield Way DARLINGTON DL1 4GD</t>
  </si>
  <si>
    <t>9 Borough Road DARLINGTON DL1 1SG</t>
  </si>
  <si>
    <t xml:space="preserve">Borough Road No. 9 </t>
  </si>
  <si>
    <t>01001315033</t>
  </si>
  <si>
    <t>77 - 79 Parkgate DARLINGTON DL1 1RR</t>
  </si>
  <si>
    <t>100110744535</t>
  </si>
  <si>
    <t xml:space="preserve">Parkgate Civic Extension 1 </t>
  </si>
  <si>
    <t>Parkgate Civic Extension 2</t>
  </si>
  <si>
    <t>81 - 83 Parkgate DARLINGTON DL1 1RR</t>
  </si>
  <si>
    <t>100110556204</t>
  </si>
  <si>
    <t>Alms House Yard</t>
  </si>
  <si>
    <t>10/97</t>
  </si>
  <si>
    <t>Alms House Yard, Rear Skinnergate, Darlington</t>
  </si>
  <si>
    <t>010013312902</t>
  </si>
  <si>
    <t>Post House Wynd Rear No. 23</t>
  </si>
  <si>
    <t>10/98</t>
  </si>
  <si>
    <t>Post House Wynd, Rear Of No. 23, Darlington</t>
  </si>
  <si>
    <t>Maidendale Local Nature Reserve Salters Lane DARLINGTON</t>
  </si>
  <si>
    <t>Maidendale Local Nature Reserve</t>
  </si>
  <si>
    <t>11/13</t>
  </si>
  <si>
    <t>010003080939</t>
  </si>
  <si>
    <t>Brankin Moor Local Nature Reserve Neasham Road DARLINGTON</t>
  </si>
  <si>
    <t>Brankin Moor Local Nature Reserve</t>
  </si>
  <si>
    <t>13/12</t>
  </si>
  <si>
    <t>010013312282</t>
  </si>
  <si>
    <t>Alderman Crooks Recreation Ground Yarm Road DARLINGTON</t>
  </si>
  <si>
    <t>Alderman Crooks Recreation Ground</t>
  </si>
  <si>
    <t>11/12</t>
  </si>
  <si>
    <t>100002724531</t>
  </si>
  <si>
    <t>East Cemetery</t>
  </si>
  <si>
    <t>Brinkburn Local Nature Reserve Hartington Way DARLINGTON</t>
  </si>
  <si>
    <t>Brinkburn Local Nature Reserve</t>
  </si>
  <si>
    <t>010013316282</t>
  </si>
  <si>
    <t>Cleveland Industrial Estate, Cleveland Trading Estate, Forge Way, DARLINGTON DL1 2PB</t>
  </si>
  <si>
    <t>Cleveland Industrial Estate, Forge Way</t>
  </si>
  <si>
    <t>010013316123</t>
  </si>
  <si>
    <t>Freehold/Vacant</t>
  </si>
  <si>
    <t>Bushel Hill Park, Bushel Hill Drive, Darlington</t>
  </si>
  <si>
    <t>Prescott Street Playing Area</t>
  </si>
  <si>
    <t>Playing Area Prescott Street DARLINGTON</t>
  </si>
  <si>
    <t>7/48, 7/63, 7/64, 7/66</t>
  </si>
  <si>
    <t>20000272705</t>
  </si>
  <si>
    <t>Albert Hill Working Mens Club And Institute Nestfield Street DARLINGTON DL1 2LZ</t>
  </si>
  <si>
    <t>Albert Hill Working Mens Club And Institute</t>
  </si>
  <si>
    <t>7/47</t>
  </si>
  <si>
    <t>010013316399</t>
  </si>
  <si>
    <t>McMullen Road, Land West Of 37 Allington Way DARLINGTON</t>
  </si>
  <si>
    <t>McMullen Road Open Space</t>
  </si>
  <si>
    <t>11/31, 11/32</t>
  </si>
  <si>
    <t>200002726701</t>
  </si>
  <si>
    <t>010003080731</t>
  </si>
  <si>
    <t>11/33</t>
  </si>
  <si>
    <t>Tree Belt McMullen Road DARLINGTON</t>
  </si>
  <si>
    <t>Wild Road Land</t>
  </si>
  <si>
    <t>11/23</t>
  </si>
  <si>
    <t>100110745295</t>
  </si>
  <si>
    <t>Land at Wild Road adjacent Build Center Lingfield Way DARLINGTON DL1 4PZ</t>
  </si>
  <si>
    <t>11/38</t>
  </si>
  <si>
    <t>11/41</t>
  </si>
  <si>
    <t>11/42</t>
  </si>
  <si>
    <t>11/44</t>
  </si>
  <si>
    <t>200002723887</t>
  </si>
  <si>
    <t>Nichol And Hill Limited Kellaw Road DARLINGTON DL1 4YA</t>
  </si>
  <si>
    <t>100110745299</t>
  </si>
  <si>
    <t>Units 2-3A Kellaw Road DARLINGTON DL1 4YA</t>
  </si>
  <si>
    <t>Redball Pool And Snooker Kellaw Road DARLINGTON DL1 4YA</t>
  </si>
  <si>
    <t>010013320179</t>
  </si>
  <si>
    <t>Wharton Construction Kellaw Road DARLINGTON DL1 4YA</t>
  </si>
  <si>
    <t>200002727156</t>
  </si>
  <si>
    <t>Emsosaru Kellaw Road</t>
  </si>
  <si>
    <t>FPE Kellaw Road</t>
  </si>
  <si>
    <t>Avante House Kellaw Road</t>
  </si>
  <si>
    <t>Wharton Construction</t>
  </si>
  <si>
    <t>Cinema Complex</t>
  </si>
  <si>
    <t>010013320647</t>
  </si>
  <si>
    <t>Feethams South Leisure Feethams DARLINGTON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</si>
</sst>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809]dd\ mmmm\ yyyy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1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7" fontId="0" fillId="0" borderId="10" xfId="0" applyNumberFormat="1" applyBorder="1" applyAlignment="1" quotePrefix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 wrapText="1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2.28125" style="3" bestFit="1" customWidth="1"/>
    <col min="2" max="2" width="23.140625" style="5" customWidth="1"/>
    <col min="3" max="3" width="17.421875" style="7" customWidth="1"/>
    <col min="4" max="5" width="9.140625" style="7" customWidth="1"/>
    <col min="6" max="16384" width="9.140625" style="3" customWidth="1"/>
  </cols>
  <sheetData>
    <row r="1" spans="1:5" s="2" customFormat="1" ht="19.5" customHeight="1">
      <c r="A1" s="6" t="s">
        <v>1</v>
      </c>
      <c r="B1" s="4" t="s">
        <v>396</v>
      </c>
      <c r="C1" s="6" t="s">
        <v>398</v>
      </c>
      <c r="D1" s="6" t="s">
        <v>399</v>
      </c>
      <c r="E1" s="6" t="s">
        <v>403</v>
      </c>
    </row>
    <row r="2" spans="1:5" ht="13.5" customHeight="1">
      <c r="A2" s="3" t="s">
        <v>4</v>
      </c>
      <c r="B2" s="5" t="s">
        <v>405</v>
      </c>
      <c r="C2" s="7" t="s">
        <v>405</v>
      </c>
      <c r="D2" s="7" t="s">
        <v>402</v>
      </c>
      <c r="E2" s="7">
        <v>83</v>
      </c>
    </row>
    <row r="3" spans="1:5" ht="13.5" customHeight="1">
      <c r="A3" s="3" t="s">
        <v>9</v>
      </c>
      <c r="B3" s="5" t="s">
        <v>405</v>
      </c>
      <c r="C3" s="7" t="s">
        <v>405</v>
      </c>
      <c r="D3" s="7" t="s">
        <v>400</v>
      </c>
      <c r="E3" s="7">
        <v>103</v>
      </c>
    </row>
    <row r="4" spans="1:5" ht="13.5" customHeight="1">
      <c r="A4" s="3" t="s">
        <v>12</v>
      </c>
      <c r="B4" s="5" t="s">
        <v>405</v>
      </c>
      <c r="C4" s="7" t="s">
        <v>405</v>
      </c>
      <c r="D4" s="7" t="s">
        <v>402</v>
      </c>
      <c r="E4" s="7">
        <v>84</v>
      </c>
    </row>
    <row r="5" spans="1:5" ht="13.5" customHeight="1">
      <c r="A5" s="3" t="s">
        <v>13</v>
      </c>
      <c r="B5" s="5" t="s">
        <v>405</v>
      </c>
      <c r="C5" s="7" t="s">
        <v>405</v>
      </c>
      <c r="D5" s="7" t="s">
        <v>400</v>
      </c>
      <c r="E5" s="7">
        <v>113</v>
      </c>
    </row>
    <row r="6" spans="1:5" ht="13.5" customHeight="1">
      <c r="A6" s="3" t="s">
        <v>32</v>
      </c>
      <c r="B6" s="5" t="s">
        <v>405</v>
      </c>
      <c r="C6" s="7" t="s">
        <v>405</v>
      </c>
      <c r="D6" s="7" t="s">
        <v>400</v>
      </c>
      <c r="E6" s="7">
        <v>125</v>
      </c>
    </row>
    <row r="7" spans="1:5" ht="13.5" customHeight="1">
      <c r="A7" s="3" t="s">
        <v>49</v>
      </c>
      <c r="B7" s="5" t="s">
        <v>405</v>
      </c>
      <c r="C7" s="7" t="s">
        <v>405</v>
      </c>
      <c r="D7" s="7" t="s">
        <v>400</v>
      </c>
      <c r="E7" s="7">
        <v>121</v>
      </c>
    </row>
    <row r="8" spans="1:5" ht="13.5" customHeight="1">
      <c r="A8" s="3" t="s">
        <v>55</v>
      </c>
      <c r="B8" s="5" t="s">
        <v>405</v>
      </c>
      <c r="C8" s="7" t="s">
        <v>405</v>
      </c>
      <c r="D8" s="7" t="s">
        <v>402</v>
      </c>
      <c r="E8" s="7">
        <v>78</v>
      </c>
    </row>
    <row r="9" spans="1:5" ht="13.5" customHeight="1">
      <c r="A9" s="3" t="s">
        <v>58</v>
      </c>
      <c r="B9" s="5" t="s">
        <v>405</v>
      </c>
      <c r="C9" s="7" t="s">
        <v>405</v>
      </c>
      <c r="D9" s="7" t="s">
        <v>402</v>
      </c>
      <c r="E9" s="7">
        <v>76</v>
      </c>
    </row>
    <row r="10" spans="1:5" ht="13.5" customHeight="1">
      <c r="A10" s="3" t="s">
        <v>64</v>
      </c>
      <c r="B10" s="5" t="s">
        <v>405</v>
      </c>
      <c r="C10" s="7" t="s">
        <v>405</v>
      </c>
      <c r="D10" s="7" t="s">
        <v>401</v>
      </c>
      <c r="E10" s="7">
        <v>75</v>
      </c>
    </row>
    <row r="11" spans="1:5" ht="13.5" customHeight="1">
      <c r="A11" s="3" t="s">
        <v>394</v>
      </c>
      <c r="B11" s="5" t="s">
        <v>405</v>
      </c>
      <c r="C11" s="7" t="s">
        <v>405</v>
      </c>
      <c r="D11" s="7" t="s">
        <v>400</v>
      </c>
      <c r="E11" s="7">
        <v>116</v>
      </c>
    </row>
    <row r="12" spans="1:5" ht="13.5" customHeight="1">
      <c r="A12" s="3" t="s">
        <v>392</v>
      </c>
      <c r="B12" s="5" t="s">
        <v>405</v>
      </c>
      <c r="C12" s="7" t="s">
        <v>405</v>
      </c>
      <c r="D12" s="7" t="s">
        <v>400</v>
      </c>
      <c r="E12" s="7">
        <v>109</v>
      </c>
    </row>
    <row r="13" spans="1:5" ht="13.5" customHeight="1">
      <c r="A13" s="3" t="s">
        <v>75</v>
      </c>
      <c r="B13" s="5" t="s">
        <v>405</v>
      </c>
      <c r="C13" s="7" t="s">
        <v>405</v>
      </c>
      <c r="D13" s="7" t="s">
        <v>406</v>
      </c>
      <c r="E13" s="7">
        <v>43</v>
      </c>
    </row>
    <row r="14" spans="1:5" ht="13.5" customHeight="1">
      <c r="A14" s="3" t="s">
        <v>91</v>
      </c>
      <c r="B14" s="5" t="s">
        <v>405</v>
      </c>
      <c r="C14" s="7" t="s">
        <v>405</v>
      </c>
      <c r="D14" s="7" t="s">
        <v>402</v>
      </c>
      <c r="E14" s="7">
        <v>85</v>
      </c>
    </row>
    <row r="15" spans="1:5" ht="13.5" customHeight="1">
      <c r="A15" s="3" t="s">
        <v>393</v>
      </c>
      <c r="B15" s="5" t="s">
        <v>405</v>
      </c>
      <c r="C15" s="7" t="s">
        <v>405</v>
      </c>
      <c r="D15" s="7" t="s">
        <v>400</v>
      </c>
      <c r="E15" s="7">
        <v>123</v>
      </c>
    </row>
    <row r="16" spans="1:5" ht="13.5" customHeight="1">
      <c r="A16" s="3" t="s">
        <v>397</v>
      </c>
      <c r="B16" s="5" t="s">
        <v>405</v>
      </c>
      <c r="C16" s="7" t="s">
        <v>405</v>
      </c>
      <c r="D16" s="7" t="s">
        <v>402</v>
      </c>
      <c r="E16" s="7">
        <v>93</v>
      </c>
    </row>
    <row r="17" spans="1:5" ht="13.5" customHeight="1">
      <c r="A17" s="3" t="s">
        <v>126</v>
      </c>
      <c r="B17" s="5" t="s">
        <v>405</v>
      </c>
      <c r="C17" s="7" t="s">
        <v>405</v>
      </c>
      <c r="D17" s="7" t="s">
        <v>400</v>
      </c>
      <c r="E17" s="7">
        <v>109</v>
      </c>
    </row>
    <row r="18" spans="1:5" ht="13.5" customHeight="1">
      <c r="A18" s="3" t="s">
        <v>135</v>
      </c>
      <c r="B18" s="5" t="s">
        <v>405</v>
      </c>
      <c r="C18" s="7" t="s">
        <v>405</v>
      </c>
      <c r="D18" s="7" t="s">
        <v>402</v>
      </c>
      <c r="E18" s="7">
        <v>77</v>
      </c>
    </row>
    <row r="19" spans="1:5" ht="13.5" customHeight="1">
      <c r="A19" s="3" t="s">
        <v>147</v>
      </c>
      <c r="B19" s="5" t="s">
        <v>405</v>
      </c>
      <c r="C19" s="7" t="s">
        <v>405</v>
      </c>
      <c r="D19" s="7" t="s">
        <v>400</v>
      </c>
      <c r="E19" s="7">
        <v>123</v>
      </c>
    </row>
    <row r="20" spans="1:5" ht="13.5" customHeight="1">
      <c r="A20" s="3" t="s">
        <v>395</v>
      </c>
      <c r="B20" s="5" t="s">
        <v>405</v>
      </c>
      <c r="C20" s="7" t="s">
        <v>405</v>
      </c>
      <c r="D20" s="7" t="s">
        <v>400</v>
      </c>
      <c r="E20" s="7">
        <v>103</v>
      </c>
    </row>
    <row r="21" spans="1:5" ht="13.5" customHeight="1">
      <c r="A21" s="3" t="s">
        <v>157</v>
      </c>
      <c r="B21" s="5" t="s">
        <v>405</v>
      </c>
      <c r="C21" s="7" t="s">
        <v>405</v>
      </c>
      <c r="D21" s="7" t="s">
        <v>402</v>
      </c>
      <c r="E21" s="7">
        <v>93</v>
      </c>
    </row>
    <row r="22" spans="1:5" ht="13.5" customHeight="1">
      <c r="A22" s="3" t="s">
        <v>168</v>
      </c>
      <c r="B22" s="5" t="s">
        <v>405</v>
      </c>
      <c r="C22" s="7" t="s">
        <v>405</v>
      </c>
      <c r="D22" s="7" t="s">
        <v>400</v>
      </c>
      <c r="E22" s="7">
        <v>103</v>
      </c>
    </row>
    <row r="23" spans="1:5" ht="13.5" customHeight="1">
      <c r="A23" s="3" t="s">
        <v>191</v>
      </c>
      <c r="B23" s="5" t="s">
        <v>405</v>
      </c>
      <c r="C23" s="7" t="s">
        <v>405</v>
      </c>
      <c r="D23" s="7" t="s">
        <v>401</v>
      </c>
      <c r="E23" s="7">
        <v>73</v>
      </c>
    </row>
    <row r="24" spans="1:5" ht="13.5" customHeight="1">
      <c r="A24" s="3" t="s">
        <v>196</v>
      </c>
      <c r="B24" s="5" t="s">
        <v>405</v>
      </c>
      <c r="C24" s="7" t="s">
        <v>405</v>
      </c>
      <c r="D24" s="7" t="s">
        <v>402</v>
      </c>
      <c r="E24" s="7">
        <v>97</v>
      </c>
    </row>
    <row r="25" spans="1:5" ht="13.5" customHeight="1">
      <c r="A25" s="3" t="s">
        <v>205</v>
      </c>
      <c r="B25" s="5" t="s">
        <v>405</v>
      </c>
      <c r="C25" s="7" t="s">
        <v>405</v>
      </c>
      <c r="D25" s="7" t="s">
        <v>407</v>
      </c>
      <c r="E25" s="7">
        <v>155</v>
      </c>
    </row>
    <row r="26" spans="1:5" ht="13.5" customHeight="1">
      <c r="A26" s="3" t="s">
        <v>210</v>
      </c>
      <c r="B26" s="5" t="s">
        <v>405</v>
      </c>
      <c r="C26" s="7" t="s">
        <v>405</v>
      </c>
      <c r="D26" s="7" t="s">
        <v>401</v>
      </c>
      <c r="E26" s="7">
        <v>72</v>
      </c>
    </row>
    <row r="27" spans="1:5" ht="13.5" customHeight="1">
      <c r="A27" s="3" t="s">
        <v>226</v>
      </c>
      <c r="B27" s="5" t="s">
        <v>405</v>
      </c>
      <c r="C27" s="7" t="s">
        <v>405</v>
      </c>
      <c r="D27" s="7" t="s">
        <v>400</v>
      </c>
      <c r="E27" s="7">
        <v>124</v>
      </c>
    </row>
    <row r="28" spans="1:5" ht="13.5" customHeight="1">
      <c r="A28" s="3" t="s">
        <v>235</v>
      </c>
      <c r="B28" s="5" t="s">
        <v>405</v>
      </c>
      <c r="C28" s="7" t="s">
        <v>405</v>
      </c>
      <c r="D28" s="7" t="s">
        <v>400</v>
      </c>
      <c r="E28" s="7">
        <v>125</v>
      </c>
    </row>
    <row r="29" spans="1:5" ht="13.5" customHeight="1">
      <c r="A29" s="3" t="s">
        <v>237</v>
      </c>
      <c r="B29" s="5" t="s">
        <v>405</v>
      </c>
      <c r="C29" s="7" t="s">
        <v>405</v>
      </c>
      <c r="D29" s="7" t="s">
        <v>402</v>
      </c>
      <c r="E29" s="7">
        <v>80</v>
      </c>
    </row>
    <row r="30" spans="1:5" ht="13.5" customHeight="1">
      <c r="A30" s="3" t="s">
        <v>273</v>
      </c>
      <c r="B30" s="5" t="s">
        <v>405</v>
      </c>
      <c r="C30" s="7" t="s">
        <v>405</v>
      </c>
      <c r="D30" s="7" t="s">
        <v>404</v>
      </c>
      <c r="E30" s="7">
        <v>147</v>
      </c>
    </row>
    <row r="31" spans="1:5" ht="13.5" customHeight="1">
      <c r="A31" s="3" t="s">
        <v>290</v>
      </c>
      <c r="B31" s="5" t="s">
        <v>405</v>
      </c>
      <c r="C31" s="7" t="s">
        <v>405</v>
      </c>
      <c r="D31" s="7" t="s">
        <v>406</v>
      </c>
      <c r="E31" s="7">
        <v>37</v>
      </c>
    </row>
    <row r="32" spans="1:5" ht="13.5" customHeight="1">
      <c r="A32" s="3" t="s">
        <v>296</v>
      </c>
      <c r="B32" s="5" t="s">
        <v>405</v>
      </c>
      <c r="C32" s="7" t="s">
        <v>405</v>
      </c>
      <c r="D32" s="7" t="s">
        <v>400</v>
      </c>
      <c r="E32" s="7">
        <v>107</v>
      </c>
    </row>
    <row r="33" spans="1:5" ht="13.5" customHeight="1">
      <c r="A33" s="3" t="s">
        <v>299</v>
      </c>
      <c r="B33" s="5" t="s">
        <v>405</v>
      </c>
      <c r="C33" s="7" t="s">
        <v>405</v>
      </c>
      <c r="D33" s="7" t="s">
        <v>401</v>
      </c>
      <c r="E33" s="7">
        <v>60</v>
      </c>
    </row>
    <row r="34" spans="1:5" ht="13.5" customHeight="1">
      <c r="A34" s="3" t="s">
        <v>328</v>
      </c>
      <c r="B34" s="5" t="s">
        <v>405</v>
      </c>
      <c r="C34" s="7" t="s">
        <v>405</v>
      </c>
      <c r="D34" s="7" t="s">
        <v>401</v>
      </c>
      <c r="E34" s="7">
        <v>75</v>
      </c>
    </row>
    <row r="35" spans="1:5" ht="13.5" customHeight="1">
      <c r="A35" s="3" t="s">
        <v>331</v>
      </c>
      <c r="B35" s="5" t="s">
        <v>405</v>
      </c>
      <c r="C35" s="7" t="s">
        <v>405</v>
      </c>
      <c r="D35" s="7" t="s">
        <v>400</v>
      </c>
      <c r="E35" s="7">
        <v>108</v>
      </c>
    </row>
    <row r="36" spans="1:5" ht="13.5" customHeight="1">
      <c r="A36" s="3" t="s">
        <v>334</v>
      </c>
      <c r="B36" s="5" t="s">
        <v>405</v>
      </c>
      <c r="C36" s="7" t="s">
        <v>405</v>
      </c>
      <c r="D36" s="7" t="s">
        <v>402</v>
      </c>
      <c r="E36" s="7">
        <v>100</v>
      </c>
    </row>
    <row r="37" spans="1:5" ht="12.75">
      <c r="A37" s="3" t="s">
        <v>336</v>
      </c>
      <c r="B37" s="5" t="s">
        <v>405</v>
      </c>
      <c r="C37" s="7" t="s">
        <v>405</v>
      </c>
      <c r="D37" s="7" t="s">
        <v>402</v>
      </c>
      <c r="E37" s="7">
        <v>82</v>
      </c>
    </row>
    <row r="38" spans="1:5" ht="12.75">
      <c r="A38" s="3" t="s">
        <v>339</v>
      </c>
      <c r="B38" s="5" t="s">
        <v>405</v>
      </c>
      <c r="C38" s="7" t="s">
        <v>405</v>
      </c>
      <c r="D38" s="7" t="s">
        <v>407</v>
      </c>
      <c r="E38" s="7">
        <v>192</v>
      </c>
    </row>
    <row r="39" spans="1:5" ht="12.75">
      <c r="A39" s="3" t="s">
        <v>353</v>
      </c>
      <c r="B39" s="5" t="s">
        <v>405</v>
      </c>
      <c r="C39" s="7" t="s">
        <v>405</v>
      </c>
      <c r="D39" s="7" t="s">
        <v>407</v>
      </c>
      <c r="E39" s="7">
        <v>200</v>
      </c>
    </row>
    <row r="40" spans="1:5" ht="12.75">
      <c r="A40" s="3" t="s">
        <v>355</v>
      </c>
      <c r="B40" s="5" t="s">
        <v>405</v>
      </c>
      <c r="C40" s="7" t="s">
        <v>405</v>
      </c>
      <c r="D40" s="7" t="s">
        <v>404</v>
      </c>
      <c r="E40" s="7">
        <v>148</v>
      </c>
    </row>
    <row r="41" spans="1:5" ht="12.75">
      <c r="A41" s="3" t="s">
        <v>376</v>
      </c>
      <c r="B41" s="5" t="s">
        <v>405</v>
      </c>
      <c r="C41" s="7" t="s">
        <v>405</v>
      </c>
      <c r="D41" s="7" t="s">
        <v>402</v>
      </c>
      <c r="E41" s="7">
        <v>85</v>
      </c>
    </row>
  </sheetData>
  <sheetProtection/>
  <printOptions gridLines="1"/>
  <pageMargins left="0.7480314960629921" right="0.7480314960629921" top="0.984251968503937" bottom="0.7874015748031497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3"/>
  <sheetViews>
    <sheetView tabSelected="1" zoomScale="73" zoomScaleNormal="73" zoomScaleSheetLayoutView="96" zoomScalePageLayoutView="0" workbookViewId="0" topLeftCell="A1">
      <selection activeCell="A1" sqref="A1"/>
    </sheetView>
  </sheetViews>
  <sheetFormatPr defaultColWidth="9.140625" defaultRowHeight="12.75"/>
  <cols>
    <col min="1" max="1" width="6.57421875" style="24" bestFit="1" customWidth="1"/>
    <col min="2" max="2" width="15.421875" style="10" customWidth="1"/>
    <col min="3" max="3" width="23.28125" style="10" bestFit="1" customWidth="1"/>
    <col min="4" max="4" width="45.28125" style="26" customWidth="1"/>
    <col min="5" max="5" width="97.28125" style="1" bestFit="1" customWidth="1"/>
    <col min="6" max="6" width="13.8515625" style="33" bestFit="1" customWidth="1"/>
    <col min="7" max="7" width="15.140625" style="9" bestFit="1" customWidth="1"/>
    <col min="8" max="8" width="22.421875" style="10" bestFit="1" customWidth="1"/>
    <col min="9" max="9" width="23.140625" style="10" bestFit="1" customWidth="1"/>
    <col min="10" max="10" width="27.140625" style="10" bestFit="1" customWidth="1"/>
  </cols>
  <sheetData>
    <row r="1" spans="1:10" s="8" customFormat="1" ht="15.75">
      <c r="A1" s="21" t="s">
        <v>408</v>
      </c>
      <c r="B1" s="11" t="s">
        <v>0</v>
      </c>
      <c r="C1" s="11" t="s">
        <v>531</v>
      </c>
      <c r="D1" s="27" t="s">
        <v>655</v>
      </c>
      <c r="E1" s="12" t="s">
        <v>2</v>
      </c>
      <c r="F1" s="12" t="s">
        <v>535</v>
      </c>
      <c r="G1" s="12" t="s">
        <v>534</v>
      </c>
      <c r="H1" s="11" t="s">
        <v>656</v>
      </c>
      <c r="I1" s="11" t="s">
        <v>532</v>
      </c>
      <c r="J1" s="11" t="s">
        <v>657</v>
      </c>
    </row>
    <row r="2" spans="1:10" ht="13.5" customHeight="1">
      <c r="A2" s="22">
        <v>1</v>
      </c>
      <c r="B2" s="13" t="s">
        <v>3</v>
      </c>
      <c r="C2" s="13" t="s">
        <v>538</v>
      </c>
      <c r="D2" s="25" t="s">
        <v>4</v>
      </c>
      <c r="E2" s="14" t="s">
        <v>5</v>
      </c>
      <c r="F2" s="31">
        <v>427564</v>
      </c>
      <c r="G2" s="15">
        <v>514146</v>
      </c>
      <c r="H2" s="13" t="s">
        <v>697</v>
      </c>
      <c r="I2" s="13" t="s">
        <v>532</v>
      </c>
      <c r="J2" s="13" t="s">
        <v>6</v>
      </c>
    </row>
    <row r="3" spans="1:10" ht="13.5" customHeight="1">
      <c r="A3" s="22">
        <f>SUM(A2)+1</f>
        <v>2</v>
      </c>
      <c r="B3" s="13" t="s">
        <v>8</v>
      </c>
      <c r="C3" s="13" t="s">
        <v>537</v>
      </c>
      <c r="D3" s="25" t="s">
        <v>9</v>
      </c>
      <c r="E3" s="14" t="s">
        <v>10</v>
      </c>
      <c r="F3" s="31">
        <v>427473</v>
      </c>
      <c r="G3" s="15">
        <v>514325</v>
      </c>
      <c r="H3" s="13" t="s">
        <v>697</v>
      </c>
      <c r="I3" s="13" t="s">
        <v>532</v>
      </c>
      <c r="J3" s="13" t="s">
        <v>6</v>
      </c>
    </row>
    <row r="4" spans="1:10" ht="13.5" customHeight="1">
      <c r="A4" s="22">
        <f>SUM(A3)+1</f>
        <v>3</v>
      </c>
      <c r="B4" s="16" t="s">
        <v>585</v>
      </c>
      <c r="C4" s="16" t="s">
        <v>584</v>
      </c>
      <c r="D4" s="40" t="s">
        <v>583</v>
      </c>
      <c r="E4" s="40" t="s">
        <v>582</v>
      </c>
      <c r="F4" s="13">
        <v>428805</v>
      </c>
      <c r="G4" s="13">
        <v>514582</v>
      </c>
      <c r="H4" s="13" t="s">
        <v>617</v>
      </c>
      <c r="I4" s="13" t="s">
        <v>532</v>
      </c>
      <c r="J4" s="13" t="s">
        <v>14</v>
      </c>
    </row>
    <row r="5" spans="1:10" ht="13.5" customHeight="1">
      <c r="A5" s="22">
        <f aca="true" t="shared" si="0" ref="A5:A68">SUM(A4)+1</f>
        <v>4</v>
      </c>
      <c r="B5" s="16" t="s">
        <v>1269</v>
      </c>
      <c r="C5" s="16" t="s">
        <v>1268</v>
      </c>
      <c r="D5" s="40" t="s">
        <v>1267</v>
      </c>
      <c r="E5" s="40" t="s">
        <v>1266</v>
      </c>
      <c r="F5" s="13">
        <v>429816</v>
      </c>
      <c r="G5" s="13">
        <v>515607</v>
      </c>
      <c r="H5" s="13" t="s">
        <v>697</v>
      </c>
      <c r="I5" s="13" t="s">
        <v>658</v>
      </c>
      <c r="J5" s="13" t="s">
        <v>1089</v>
      </c>
    </row>
    <row r="6" spans="1:10" ht="13.5" customHeight="1">
      <c r="A6" s="22">
        <f t="shared" si="0"/>
        <v>5</v>
      </c>
      <c r="B6" s="16" t="s">
        <v>826</v>
      </c>
      <c r="C6" s="28" t="s">
        <v>727</v>
      </c>
      <c r="D6" s="25" t="s">
        <v>717</v>
      </c>
      <c r="E6" s="25" t="s">
        <v>827</v>
      </c>
      <c r="F6" s="38">
        <v>432292</v>
      </c>
      <c r="G6" s="15">
        <v>513604</v>
      </c>
      <c r="H6" s="13" t="s">
        <v>617</v>
      </c>
      <c r="I6" s="13" t="s">
        <v>658</v>
      </c>
      <c r="J6" s="13" t="s">
        <v>1089</v>
      </c>
    </row>
    <row r="7" spans="1:10" ht="13.5" customHeight="1">
      <c r="A7" s="22">
        <f t="shared" si="0"/>
        <v>6</v>
      </c>
      <c r="B7" s="16" t="s">
        <v>822</v>
      </c>
      <c r="C7" s="28" t="s">
        <v>728</v>
      </c>
      <c r="D7" s="25" t="s">
        <v>718</v>
      </c>
      <c r="E7" s="25" t="s">
        <v>823</v>
      </c>
      <c r="F7" s="31">
        <v>430273</v>
      </c>
      <c r="G7" s="15">
        <v>515450</v>
      </c>
      <c r="H7" s="13" t="s">
        <v>617</v>
      </c>
      <c r="I7" s="13" t="s">
        <v>532</v>
      </c>
      <c r="J7" s="13" t="s">
        <v>1089</v>
      </c>
    </row>
    <row r="8" spans="1:10" ht="13.5" customHeight="1">
      <c r="A8" s="22">
        <f t="shared" si="0"/>
        <v>7</v>
      </c>
      <c r="B8" s="16" t="s">
        <v>822</v>
      </c>
      <c r="C8" s="28" t="s">
        <v>729</v>
      </c>
      <c r="D8" s="25" t="s">
        <v>719</v>
      </c>
      <c r="E8" s="14" t="s">
        <v>823</v>
      </c>
      <c r="F8" s="31">
        <v>430297</v>
      </c>
      <c r="G8" s="15">
        <v>515400</v>
      </c>
      <c r="H8" s="13" t="s">
        <v>617</v>
      </c>
      <c r="I8" s="13" t="s">
        <v>532</v>
      </c>
      <c r="J8" s="13" t="s">
        <v>1089</v>
      </c>
    </row>
    <row r="9" spans="1:10" ht="13.5" customHeight="1">
      <c r="A9" s="22">
        <f t="shared" si="0"/>
        <v>8</v>
      </c>
      <c r="B9" s="16" t="s">
        <v>1252</v>
      </c>
      <c r="C9" s="28" t="s">
        <v>1251</v>
      </c>
      <c r="D9" s="25" t="s">
        <v>1250</v>
      </c>
      <c r="E9" s="14" t="s">
        <v>1249</v>
      </c>
      <c r="F9" s="31">
        <v>431223</v>
      </c>
      <c r="G9" s="15">
        <v>514037</v>
      </c>
      <c r="H9" s="13" t="s">
        <v>617</v>
      </c>
      <c r="I9" s="13" t="s">
        <v>532</v>
      </c>
      <c r="J9" s="13" t="s">
        <v>14</v>
      </c>
    </row>
    <row r="10" spans="1:10" ht="13.5" customHeight="1">
      <c r="A10" s="22">
        <f t="shared" si="0"/>
        <v>9</v>
      </c>
      <c r="B10" s="16" t="s">
        <v>1002</v>
      </c>
      <c r="C10" s="28" t="s">
        <v>1001</v>
      </c>
      <c r="D10" s="25" t="s">
        <v>1000</v>
      </c>
      <c r="E10" s="14" t="s">
        <v>1003</v>
      </c>
      <c r="F10" s="31">
        <v>427210</v>
      </c>
      <c r="G10" s="15">
        <v>515907</v>
      </c>
      <c r="H10" s="13" t="s">
        <v>617</v>
      </c>
      <c r="I10" s="13" t="s">
        <v>532</v>
      </c>
      <c r="J10" s="13" t="s">
        <v>1089</v>
      </c>
    </row>
    <row r="11" spans="1:10" ht="13.5" customHeight="1">
      <c r="A11" s="22">
        <f t="shared" si="0"/>
        <v>10</v>
      </c>
      <c r="B11" s="16" t="s">
        <v>419</v>
      </c>
      <c r="C11" s="17" t="s">
        <v>539</v>
      </c>
      <c r="D11" s="25" t="s">
        <v>417</v>
      </c>
      <c r="E11" s="14" t="s">
        <v>418</v>
      </c>
      <c r="F11" s="31">
        <v>431968</v>
      </c>
      <c r="G11" s="15">
        <v>514422</v>
      </c>
      <c r="H11" s="13" t="s">
        <v>617</v>
      </c>
      <c r="I11" s="13" t="s">
        <v>658</v>
      </c>
      <c r="J11" s="13" t="s">
        <v>14</v>
      </c>
    </row>
    <row r="12" spans="1:10" ht="13.5" customHeight="1">
      <c r="A12" s="22">
        <f t="shared" si="0"/>
        <v>11</v>
      </c>
      <c r="B12" s="16" t="s">
        <v>1237</v>
      </c>
      <c r="C12" s="17" t="s">
        <v>1235</v>
      </c>
      <c r="D12" s="25" t="s">
        <v>1234</v>
      </c>
      <c r="E12" s="14" t="s">
        <v>1236</v>
      </c>
      <c r="F12" s="31">
        <v>428787</v>
      </c>
      <c r="G12" s="15">
        <v>514523</v>
      </c>
      <c r="H12" s="13" t="s">
        <v>697</v>
      </c>
      <c r="I12" s="13" t="s">
        <v>532</v>
      </c>
      <c r="J12" s="13" t="s">
        <v>1089</v>
      </c>
    </row>
    <row r="13" spans="1:10" ht="13.5" customHeight="1">
      <c r="A13" s="22">
        <f t="shared" si="0"/>
        <v>12</v>
      </c>
      <c r="B13" s="16" t="s">
        <v>589</v>
      </c>
      <c r="C13" s="16" t="s">
        <v>588</v>
      </c>
      <c r="D13" s="40" t="s">
        <v>587</v>
      </c>
      <c r="E13" s="40" t="s">
        <v>586</v>
      </c>
      <c r="F13" s="13">
        <v>428715</v>
      </c>
      <c r="G13" s="13">
        <v>514777</v>
      </c>
      <c r="H13" s="13" t="s">
        <v>617</v>
      </c>
      <c r="I13" s="13" t="s">
        <v>532</v>
      </c>
      <c r="J13" s="13" t="s">
        <v>14</v>
      </c>
    </row>
    <row r="14" spans="1:10" ht="13.5" customHeight="1">
      <c r="A14" s="22">
        <f t="shared" si="0"/>
        <v>13</v>
      </c>
      <c r="B14" s="16" t="s">
        <v>824</v>
      </c>
      <c r="C14" s="29" t="s">
        <v>730</v>
      </c>
      <c r="D14" s="25" t="s">
        <v>720</v>
      </c>
      <c r="E14" s="25" t="s">
        <v>825</v>
      </c>
      <c r="F14" s="31">
        <v>430270</v>
      </c>
      <c r="G14" s="15">
        <v>515139</v>
      </c>
      <c r="H14" s="13" t="s">
        <v>18</v>
      </c>
      <c r="I14" s="13" t="s">
        <v>658</v>
      </c>
      <c r="J14" s="13" t="s">
        <v>14</v>
      </c>
    </row>
    <row r="15" spans="1:10" ht="13.5" customHeight="1">
      <c r="A15" s="22">
        <f t="shared" si="0"/>
        <v>14</v>
      </c>
      <c r="B15" s="16" t="s">
        <v>829</v>
      </c>
      <c r="C15" s="30" t="s">
        <v>731</v>
      </c>
      <c r="D15" s="25" t="s">
        <v>721</v>
      </c>
      <c r="E15" s="25" t="s">
        <v>828</v>
      </c>
      <c r="F15" s="31">
        <v>431548</v>
      </c>
      <c r="G15" s="15">
        <v>516965</v>
      </c>
      <c r="H15" s="13" t="s">
        <v>18</v>
      </c>
      <c r="I15" s="13" t="s">
        <v>658</v>
      </c>
      <c r="J15" s="13" t="s">
        <v>14</v>
      </c>
    </row>
    <row r="16" spans="1:10" ht="13.5" customHeight="1">
      <c r="A16" s="22">
        <f t="shared" si="0"/>
        <v>15</v>
      </c>
      <c r="B16" s="16" t="s">
        <v>575</v>
      </c>
      <c r="C16" s="16" t="s">
        <v>579</v>
      </c>
      <c r="D16" s="40" t="s">
        <v>574</v>
      </c>
      <c r="E16" s="40" t="s">
        <v>573</v>
      </c>
      <c r="F16" s="13">
        <v>428616</v>
      </c>
      <c r="G16" s="13">
        <v>514614</v>
      </c>
      <c r="H16" s="13" t="s">
        <v>617</v>
      </c>
      <c r="I16" s="13" t="s">
        <v>532</v>
      </c>
      <c r="J16" s="13" t="s">
        <v>14</v>
      </c>
    </row>
    <row r="17" spans="1:10" ht="13.5" customHeight="1">
      <c r="A17" s="22">
        <f t="shared" si="0"/>
        <v>16</v>
      </c>
      <c r="B17" s="16" t="s">
        <v>580</v>
      </c>
      <c r="C17" s="16" t="s">
        <v>578</v>
      </c>
      <c r="D17" s="40" t="s">
        <v>577</v>
      </c>
      <c r="E17" s="40" t="s">
        <v>576</v>
      </c>
      <c r="F17" s="13">
        <v>428582</v>
      </c>
      <c r="G17" s="13">
        <v>514599</v>
      </c>
      <c r="H17" s="13" t="s">
        <v>617</v>
      </c>
      <c r="I17" s="13" t="s">
        <v>532</v>
      </c>
      <c r="J17" s="13" t="s">
        <v>14</v>
      </c>
    </row>
    <row r="18" spans="1:10" ht="13.5" customHeight="1">
      <c r="A18" s="22">
        <f t="shared" si="0"/>
        <v>17</v>
      </c>
      <c r="B18" s="16" t="s">
        <v>1031</v>
      </c>
      <c r="C18" s="30" t="s">
        <v>1030</v>
      </c>
      <c r="D18" s="37" t="s">
        <v>1029</v>
      </c>
      <c r="E18" s="37" t="s">
        <v>1032</v>
      </c>
      <c r="F18" s="31">
        <v>426217</v>
      </c>
      <c r="G18" s="15">
        <v>515266</v>
      </c>
      <c r="H18" s="13" t="s">
        <v>617</v>
      </c>
      <c r="I18" s="13" t="s">
        <v>532</v>
      </c>
      <c r="J18" s="13" t="s">
        <v>1089</v>
      </c>
    </row>
    <row r="19" spans="1:10" ht="13.5" customHeight="1">
      <c r="A19" s="22">
        <f t="shared" si="0"/>
        <v>18</v>
      </c>
      <c r="B19" s="13" t="s">
        <v>15</v>
      </c>
      <c r="C19" s="17" t="s">
        <v>540</v>
      </c>
      <c r="D19" s="25" t="s">
        <v>1028</v>
      </c>
      <c r="E19" s="14" t="s">
        <v>16</v>
      </c>
      <c r="F19" s="31">
        <v>426515</v>
      </c>
      <c r="G19" s="15">
        <v>513293</v>
      </c>
      <c r="H19" s="13" t="s">
        <v>18</v>
      </c>
      <c r="I19" s="13" t="s">
        <v>658</v>
      </c>
      <c r="J19" s="13" t="s">
        <v>1089</v>
      </c>
    </row>
    <row r="20" spans="1:10" ht="13.5" customHeight="1">
      <c r="A20" s="22">
        <f t="shared" si="0"/>
        <v>19</v>
      </c>
      <c r="B20" s="16" t="s">
        <v>1042</v>
      </c>
      <c r="C20" s="17" t="s">
        <v>1041</v>
      </c>
      <c r="D20" s="37" t="s">
        <v>1040</v>
      </c>
      <c r="E20" s="14" t="s">
        <v>1043</v>
      </c>
      <c r="F20" s="31">
        <v>425759</v>
      </c>
      <c r="G20" s="15">
        <v>514534</v>
      </c>
      <c r="H20" s="13" t="s">
        <v>617</v>
      </c>
      <c r="I20" s="13" t="s">
        <v>532</v>
      </c>
      <c r="J20" s="13" t="s">
        <v>1089</v>
      </c>
    </row>
    <row r="21" spans="1:10" ht="13.5" customHeight="1">
      <c r="A21" s="22">
        <f t="shared" si="0"/>
        <v>20</v>
      </c>
      <c r="B21" s="16" t="s">
        <v>831</v>
      </c>
      <c r="C21" s="29" t="s">
        <v>732</v>
      </c>
      <c r="D21" s="25" t="s">
        <v>722</v>
      </c>
      <c r="E21" s="14" t="s">
        <v>830</v>
      </c>
      <c r="F21" s="31">
        <v>429809</v>
      </c>
      <c r="G21" s="15">
        <v>517734</v>
      </c>
      <c r="H21" s="13" t="s">
        <v>617</v>
      </c>
      <c r="I21" s="13" t="s">
        <v>532</v>
      </c>
      <c r="J21" s="13" t="s">
        <v>14</v>
      </c>
    </row>
    <row r="22" spans="1:10" ht="13.5" customHeight="1">
      <c r="A22" s="22">
        <f t="shared" si="0"/>
        <v>21</v>
      </c>
      <c r="B22" s="16" t="s">
        <v>451</v>
      </c>
      <c r="C22" s="16" t="s">
        <v>541</v>
      </c>
      <c r="D22" s="25" t="s">
        <v>441</v>
      </c>
      <c r="E22" s="14" t="s">
        <v>450</v>
      </c>
      <c r="F22" s="31">
        <v>430815</v>
      </c>
      <c r="G22" s="15">
        <v>516299</v>
      </c>
      <c r="H22" s="13" t="s">
        <v>697</v>
      </c>
      <c r="I22" s="13" t="s">
        <v>532</v>
      </c>
      <c r="J22" s="13" t="s">
        <v>542</v>
      </c>
    </row>
    <row r="23" spans="1:10" ht="13.5" customHeight="1">
      <c r="A23" s="22">
        <f t="shared" si="0"/>
        <v>22</v>
      </c>
      <c r="B23" s="35">
        <v>10013316109</v>
      </c>
      <c r="C23" s="28" t="s">
        <v>733</v>
      </c>
      <c r="D23" s="25" t="s">
        <v>1215</v>
      </c>
      <c r="E23" s="14" t="s">
        <v>832</v>
      </c>
      <c r="F23" s="31">
        <v>428885</v>
      </c>
      <c r="G23" s="15">
        <v>514279</v>
      </c>
      <c r="H23" s="13" t="s">
        <v>617</v>
      </c>
      <c r="I23" s="13" t="s">
        <v>532</v>
      </c>
      <c r="J23" s="13" t="s">
        <v>14</v>
      </c>
    </row>
    <row r="24" spans="1:10" ht="13.5" customHeight="1">
      <c r="A24" s="22">
        <f t="shared" si="0"/>
        <v>23</v>
      </c>
      <c r="B24" s="35" t="s">
        <v>837</v>
      </c>
      <c r="C24" s="28" t="s">
        <v>734</v>
      </c>
      <c r="D24" s="25" t="s">
        <v>723</v>
      </c>
      <c r="E24" s="19" t="s">
        <v>834</v>
      </c>
      <c r="F24" s="31">
        <v>428935</v>
      </c>
      <c r="G24" s="15">
        <v>514266</v>
      </c>
      <c r="H24" s="13" t="s">
        <v>617</v>
      </c>
      <c r="I24" s="13" t="s">
        <v>532</v>
      </c>
      <c r="J24" s="13" t="s">
        <v>14</v>
      </c>
    </row>
    <row r="25" spans="1:10" ht="13.5" customHeight="1">
      <c r="A25" s="22">
        <f t="shared" si="0"/>
        <v>24</v>
      </c>
      <c r="B25" s="35">
        <v>10013316110</v>
      </c>
      <c r="C25" s="28" t="s">
        <v>735</v>
      </c>
      <c r="D25" s="25" t="s">
        <v>724</v>
      </c>
      <c r="E25" s="19" t="s">
        <v>833</v>
      </c>
      <c r="F25" s="31">
        <v>428964</v>
      </c>
      <c r="G25" s="15">
        <v>514238</v>
      </c>
      <c r="H25" s="13" t="s">
        <v>617</v>
      </c>
      <c r="I25" s="13" t="s">
        <v>532</v>
      </c>
      <c r="J25" s="13" t="s">
        <v>14</v>
      </c>
    </row>
    <row r="26" spans="1:10" ht="13.5" customHeight="1">
      <c r="A26" s="22">
        <f t="shared" si="0"/>
        <v>25</v>
      </c>
      <c r="B26" s="35" t="s">
        <v>836</v>
      </c>
      <c r="C26" s="28" t="s">
        <v>736</v>
      </c>
      <c r="D26" s="25" t="s">
        <v>725</v>
      </c>
      <c r="E26" s="19" t="s">
        <v>835</v>
      </c>
      <c r="F26" s="31">
        <v>428795</v>
      </c>
      <c r="G26" s="15">
        <v>514244</v>
      </c>
      <c r="H26" s="13" t="s">
        <v>617</v>
      </c>
      <c r="I26" s="13" t="s">
        <v>532</v>
      </c>
      <c r="J26" s="13" t="s">
        <v>14</v>
      </c>
    </row>
    <row r="27" spans="1:10" ht="13.5" customHeight="1">
      <c r="A27" s="22">
        <f t="shared" si="0"/>
        <v>26</v>
      </c>
      <c r="B27" s="13" t="s">
        <v>19</v>
      </c>
      <c r="C27" s="13" t="s">
        <v>543</v>
      </c>
      <c r="D27" s="25" t="s">
        <v>726</v>
      </c>
      <c r="E27" s="14" t="s">
        <v>20</v>
      </c>
      <c r="F27" s="31">
        <v>427533</v>
      </c>
      <c r="G27" s="15">
        <v>516376</v>
      </c>
      <c r="H27" s="13" t="s">
        <v>617</v>
      </c>
      <c r="I27" s="13" t="s">
        <v>532</v>
      </c>
      <c r="J27" s="13" t="s">
        <v>1089</v>
      </c>
    </row>
    <row r="28" spans="1:10" ht="13.5" customHeight="1">
      <c r="A28" s="22">
        <f t="shared" si="0"/>
        <v>27</v>
      </c>
      <c r="B28" s="16" t="s">
        <v>989</v>
      </c>
      <c r="C28" s="16" t="s">
        <v>990</v>
      </c>
      <c r="D28" s="25" t="s">
        <v>991</v>
      </c>
      <c r="E28" s="14" t="s">
        <v>992</v>
      </c>
      <c r="F28" s="31">
        <v>427908</v>
      </c>
      <c r="G28" s="15">
        <v>516300</v>
      </c>
      <c r="H28" s="13" t="s">
        <v>18</v>
      </c>
      <c r="I28" s="13" t="s">
        <v>658</v>
      </c>
      <c r="J28" s="13" t="s">
        <v>14</v>
      </c>
    </row>
    <row r="29" spans="1:10" ht="13.5" customHeight="1">
      <c r="A29" s="22">
        <f t="shared" si="0"/>
        <v>28</v>
      </c>
      <c r="B29" s="16" t="s">
        <v>994</v>
      </c>
      <c r="C29" s="16" t="s">
        <v>995</v>
      </c>
      <c r="D29" s="25" t="s">
        <v>996</v>
      </c>
      <c r="E29" s="14" t="s">
        <v>998</v>
      </c>
      <c r="F29" s="31">
        <v>428071</v>
      </c>
      <c r="G29" s="15">
        <v>516200</v>
      </c>
      <c r="H29" s="13" t="s">
        <v>617</v>
      </c>
      <c r="I29" s="13" t="s">
        <v>532</v>
      </c>
      <c r="J29" s="13" t="s">
        <v>14</v>
      </c>
    </row>
    <row r="30" spans="1:10" ht="13.5" customHeight="1">
      <c r="A30" s="22">
        <f t="shared" si="0"/>
        <v>29</v>
      </c>
      <c r="B30" s="16" t="s">
        <v>994</v>
      </c>
      <c r="C30" s="16" t="s">
        <v>993</v>
      </c>
      <c r="D30" s="25" t="s">
        <v>997</v>
      </c>
      <c r="E30" s="14" t="s">
        <v>999</v>
      </c>
      <c r="F30" s="31">
        <v>428133</v>
      </c>
      <c r="G30" s="15">
        <v>516057</v>
      </c>
      <c r="H30" s="13" t="s">
        <v>617</v>
      </c>
      <c r="I30" s="13" t="s">
        <v>532</v>
      </c>
      <c r="J30" s="13" t="s">
        <v>14</v>
      </c>
    </row>
    <row r="31" spans="1:10" ht="13.5" customHeight="1">
      <c r="A31" s="22">
        <f t="shared" si="0"/>
        <v>30</v>
      </c>
      <c r="B31" s="16" t="s">
        <v>1211</v>
      </c>
      <c r="C31" s="16" t="s">
        <v>1212</v>
      </c>
      <c r="D31" s="25" t="s">
        <v>1210</v>
      </c>
      <c r="E31" s="14" t="s">
        <v>1209</v>
      </c>
      <c r="F31" s="31">
        <v>429050</v>
      </c>
      <c r="G31" s="15">
        <v>514361</v>
      </c>
      <c r="H31" s="13" t="s">
        <v>697</v>
      </c>
      <c r="I31" s="13" t="s">
        <v>670</v>
      </c>
      <c r="J31" s="13" t="s">
        <v>1089</v>
      </c>
    </row>
    <row r="32" spans="1:10" ht="13.5" customHeight="1">
      <c r="A32" s="22">
        <f t="shared" si="0"/>
        <v>31</v>
      </c>
      <c r="B32" s="13" t="s">
        <v>22</v>
      </c>
      <c r="C32" s="13" t="s">
        <v>544</v>
      </c>
      <c r="D32" s="25" t="s">
        <v>23</v>
      </c>
      <c r="E32" s="14" t="s">
        <v>413</v>
      </c>
      <c r="F32" s="31">
        <v>436623</v>
      </c>
      <c r="G32" s="15">
        <v>521368</v>
      </c>
      <c r="H32" s="13" t="s">
        <v>7</v>
      </c>
      <c r="I32" s="13" t="s">
        <v>532</v>
      </c>
      <c r="J32" s="13" t="s">
        <v>6</v>
      </c>
    </row>
    <row r="33" spans="1:10" ht="13.5" customHeight="1">
      <c r="A33" s="22">
        <f t="shared" si="0"/>
        <v>32</v>
      </c>
      <c r="B33" s="16" t="s">
        <v>526</v>
      </c>
      <c r="C33" s="18" t="s">
        <v>939</v>
      </c>
      <c r="D33" s="25" t="s">
        <v>941</v>
      </c>
      <c r="E33" s="14" t="s">
        <v>525</v>
      </c>
      <c r="F33" s="31">
        <v>427647</v>
      </c>
      <c r="G33" s="15">
        <v>512799</v>
      </c>
      <c r="H33" s="13" t="s">
        <v>617</v>
      </c>
      <c r="I33" s="13" t="s">
        <v>532</v>
      </c>
      <c r="J33" s="13" t="s">
        <v>1089</v>
      </c>
    </row>
    <row r="34" spans="1:10" ht="13.5" customHeight="1">
      <c r="A34" s="22">
        <f t="shared" si="0"/>
        <v>33</v>
      </c>
      <c r="B34" s="16" t="s">
        <v>938</v>
      </c>
      <c r="C34" s="18" t="s">
        <v>939</v>
      </c>
      <c r="D34" s="25" t="s">
        <v>942</v>
      </c>
      <c r="E34" s="14" t="s">
        <v>940</v>
      </c>
      <c r="F34" s="31">
        <v>427943</v>
      </c>
      <c r="G34" s="15">
        <v>513027</v>
      </c>
      <c r="H34" s="13" t="s">
        <v>617</v>
      </c>
      <c r="I34" s="13" t="s">
        <v>532</v>
      </c>
      <c r="J34" s="13" t="s">
        <v>1089</v>
      </c>
    </row>
    <row r="35" spans="1:11" ht="13.5" customHeight="1">
      <c r="A35" s="22">
        <f t="shared" si="0"/>
        <v>34</v>
      </c>
      <c r="B35" s="16" t="s">
        <v>944</v>
      </c>
      <c r="C35" s="18" t="s">
        <v>943</v>
      </c>
      <c r="D35" s="25" t="s">
        <v>945</v>
      </c>
      <c r="E35" s="14" t="s">
        <v>946</v>
      </c>
      <c r="F35" s="31">
        <v>428050</v>
      </c>
      <c r="G35" s="15">
        <v>513244</v>
      </c>
      <c r="H35" s="13" t="s">
        <v>697</v>
      </c>
      <c r="I35" s="13" t="s">
        <v>658</v>
      </c>
      <c r="J35" s="13" t="s">
        <v>1089</v>
      </c>
      <c r="K35" s="39"/>
    </row>
    <row r="36" spans="1:10" ht="13.5" customHeight="1">
      <c r="A36" s="22">
        <f t="shared" si="0"/>
        <v>35</v>
      </c>
      <c r="B36" s="16" t="s">
        <v>502</v>
      </c>
      <c r="C36" s="18" t="s">
        <v>536</v>
      </c>
      <c r="D36" s="25" t="s">
        <v>476</v>
      </c>
      <c r="E36" s="14" t="s">
        <v>501</v>
      </c>
      <c r="F36" s="31">
        <v>428182</v>
      </c>
      <c r="G36" s="15">
        <v>514685</v>
      </c>
      <c r="H36" s="13" t="s">
        <v>617</v>
      </c>
      <c r="I36" s="13" t="s">
        <v>658</v>
      </c>
      <c r="J36" s="13" t="s">
        <v>1089</v>
      </c>
    </row>
    <row r="37" spans="1:10" ht="13.5" customHeight="1">
      <c r="A37" s="22">
        <f t="shared" si="0"/>
        <v>36</v>
      </c>
      <c r="B37" s="16" t="s">
        <v>1227</v>
      </c>
      <c r="C37" s="18" t="s">
        <v>1202</v>
      </c>
      <c r="D37" s="25" t="s">
        <v>1226</v>
      </c>
      <c r="E37" s="14" t="s">
        <v>1225</v>
      </c>
      <c r="F37" s="31">
        <v>429344</v>
      </c>
      <c r="G37" s="15">
        <v>514502</v>
      </c>
      <c r="H37" s="13" t="s">
        <v>617</v>
      </c>
      <c r="I37" s="13" t="s">
        <v>658</v>
      </c>
      <c r="J37" s="13" t="s">
        <v>14</v>
      </c>
    </row>
    <row r="38" spans="1:10" ht="13.5" customHeight="1">
      <c r="A38" s="22">
        <f t="shared" si="0"/>
        <v>37</v>
      </c>
      <c r="B38" s="13" t="s">
        <v>25</v>
      </c>
      <c r="C38" s="13" t="s">
        <v>545</v>
      </c>
      <c r="D38" s="25" t="s">
        <v>26</v>
      </c>
      <c r="E38" s="14" t="s">
        <v>27</v>
      </c>
      <c r="F38" s="31">
        <v>429357</v>
      </c>
      <c r="G38" s="15">
        <v>514582</v>
      </c>
      <c r="H38" s="13" t="s">
        <v>7</v>
      </c>
      <c r="I38" s="13" t="s">
        <v>658</v>
      </c>
      <c r="J38" s="13" t="s">
        <v>6</v>
      </c>
    </row>
    <row r="39" spans="1:10" ht="13.5" customHeight="1">
      <c r="A39" s="22">
        <f t="shared" si="0"/>
        <v>38</v>
      </c>
      <c r="B39" s="13" t="s">
        <v>28</v>
      </c>
      <c r="C39" s="13" t="s">
        <v>546</v>
      </c>
      <c r="D39" s="25" t="s">
        <v>29</v>
      </c>
      <c r="E39" s="14" t="s">
        <v>30</v>
      </c>
      <c r="F39" s="31">
        <v>429356</v>
      </c>
      <c r="G39" s="15">
        <v>514619</v>
      </c>
      <c r="H39" s="13" t="s">
        <v>697</v>
      </c>
      <c r="I39" s="13" t="s">
        <v>658</v>
      </c>
      <c r="J39" s="13" t="s">
        <v>1089</v>
      </c>
    </row>
    <row r="40" spans="1:10" ht="13.5" customHeight="1">
      <c r="A40" s="22">
        <f t="shared" si="0"/>
        <v>39</v>
      </c>
      <c r="B40" s="16" t="s">
        <v>1248</v>
      </c>
      <c r="C40" s="16" t="s">
        <v>1247</v>
      </c>
      <c r="D40" s="25" t="s">
        <v>1246</v>
      </c>
      <c r="E40" s="14" t="s">
        <v>1245</v>
      </c>
      <c r="F40" s="31">
        <v>430132</v>
      </c>
      <c r="G40" s="15">
        <v>512904</v>
      </c>
      <c r="H40" s="13" t="s">
        <v>7</v>
      </c>
      <c r="I40" s="13" t="s">
        <v>532</v>
      </c>
      <c r="J40" s="13" t="s">
        <v>14</v>
      </c>
    </row>
    <row r="41" spans="1:10" ht="13.5" customHeight="1">
      <c r="A41" s="22">
        <f t="shared" si="0"/>
        <v>40</v>
      </c>
      <c r="B41" s="13" t="s">
        <v>33</v>
      </c>
      <c r="C41" s="13" t="s">
        <v>1202</v>
      </c>
      <c r="D41" s="25" t="s">
        <v>34</v>
      </c>
      <c r="E41" s="14" t="s">
        <v>35</v>
      </c>
      <c r="F41" s="31">
        <v>426491</v>
      </c>
      <c r="G41" s="15">
        <v>516062</v>
      </c>
      <c r="H41" s="13" t="s">
        <v>7</v>
      </c>
      <c r="I41" s="13" t="s">
        <v>658</v>
      </c>
      <c r="J41" s="13" t="s">
        <v>36</v>
      </c>
    </row>
    <row r="42" spans="1:10" ht="13.5" customHeight="1">
      <c r="A42" s="22">
        <f t="shared" si="0"/>
        <v>41</v>
      </c>
      <c r="B42" s="16" t="s">
        <v>1114</v>
      </c>
      <c r="C42" s="13" t="s">
        <v>1202</v>
      </c>
      <c r="D42" s="25" t="s">
        <v>1113</v>
      </c>
      <c r="E42" s="14" t="s">
        <v>1115</v>
      </c>
      <c r="F42" s="31">
        <v>426617</v>
      </c>
      <c r="G42" s="15">
        <v>516018</v>
      </c>
      <c r="H42" s="13" t="s">
        <v>617</v>
      </c>
      <c r="I42" s="13" t="s">
        <v>658</v>
      </c>
      <c r="J42" s="13" t="s">
        <v>36</v>
      </c>
    </row>
    <row r="43" spans="1:10" ht="13.5" customHeight="1">
      <c r="A43" s="22">
        <f t="shared" si="0"/>
        <v>42</v>
      </c>
      <c r="B43" s="13" t="s">
        <v>37</v>
      </c>
      <c r="C43" s="17" t="s">
        <v>618</v>
      </c>
      <c r="D43" s="25" t="s">
        <v>38</v>
      </c>
      <c r="E43" s="14" t="s">
        <v>416</v>
      </c>
      <c r="F43" s="31">
        <v>426091</v>
      </c>
      <c r="G43" s="15">
        <v>515893</v>
      </c>
      <c r="H43" s="13" t="s">
        <v>18</v>
      </c>
      <c r="I43" s="13" t="s">
        <v>658</v>
      </c>
      <c r="J43" s="13" t="s">
        <v>6</v>
      </c>
    </row>
    <row r="44" spans="1:10" ht="13.5" customHeight="1">
      <c r="A44" s="22">
        <f t="shared" si="0"/>
        <v>43</v>
      </c>
      <c r="B44" s="13" t="s">
        <v>39</v>
      </c>
      <c r="C44" s="16" t="s">
        <v>619</v>
      </c>
      <c r="D44" s="25" t="s">
        <v>40</v>
      </c>
      <c r="E44" s="14" t="s">
        <v>41</v>
      </c>
      <c r="F44" s="31">
        <v>428575</v>
      </c>
      <c r="G44" s="15">
        <v>515557</v>
      </c>
      <c r="H44" s="13" t="s">
        <v>7</v>
      </c>
      <c r="I44" s="13" t="s">
        <v>658</v>
      </c>
      <c r="J44" s="13" t="s">
        <v>14</v>
      </c>
    </row>
    <row r="45" spans="1:10" ht="13.5" customHeight="1">
      <c r="A45" s="22">
        <f t="shared" si="0"/>
        <v>44</v>
      </c>
      <c r="B45" s="16" t="s">
        <v>838</v>
      </c>
      <c r="C45" s="28" t="s">
        <v>619</v>
      </c>
      <c r="D45" s="25" t="s">
        <v>737</v>
      </c>
      <c r="E45" s="14" t="s">
        <v>839</v>
      </c>
      <c r="F45" s="31">
        <v>428375</v>
      </c>
      <c r="G45" s="15">
        <v>515546</v>
      </c>
      <c r="H45" s="13" t="s">
        <v>617</v>
      </c>
      <c r="I45" s="13" t="s">
        <v>658</v>
      </c>
      <c r="J45" s="13" t="s">
        <v>14</v>
      </c>
    </row>
    <row r="46" spans="1:10" ht="13.5" customHeight="1">
      <c r="A46" s="22">
        <f t="shared" si="0"/>
        <v>45</v>
      </c>
      <c r="B46" s="16" t="s">
        <v>1256</v>
      </c>
      <c r="C46" s="28" t="s">
        <v>1202</v>
      </c>
      <c r="D46" s="25" t="s">
        <v>1255</v>
      </c>
      <c r="E46" s="14" t="s">
        <v>1254</v>
      </c>
      <c r="F46" s="31">
        <v>428262</v>
      </c>
      <c r="G46" s="15">
        <v>516143</v>
      </c>
      <c r="H46" s="13" t="s">
        <v>7</v>
      </c>
      <c r="I46" s="13" t="s">
        <v>532</v>
      </c>
      <c r="J46" s="13" t="s">
        <v>14</v>
      </c>
    </row>
    <row r="47" spans="1:10" ht="13.5" customHeight="1">
      <c r="A47" s="22">
        <f t="shared" si="0"/>
        <v>46</v>
      </c>
      <c r="B47" s="13" t="s">
        <v>42</v>
      </c>
      <c r="C47" s="16" t="s">
        <v>620</v>
      </c>
      <c r="D47" s="25" t="s">
        <v>43</v>
      </c>
      <c r="E47" s="14" t="s">
        <v>44</v>
      </c>
      <c r="F47" s="31">
        <v>428034</v>
      </c>
      <c r="G47" s="15">
        <v>515757</v>
      </c>
      <c r="H47" s="13" t="s">
        <v>7</v>
      </c>
      <c r="I47" s="13" t="s">
        <v>658</v>
      </c>
      <c r="J47" s="13" t="s">
        <v>21</v>
      </c>
    </row>
    <row r="48" spans="1:10" ht="13.5" customHeight="1">
      <c r="A48" s="22">
        <f t="shared" si="0"/>
        <v>47</v>
      </c>
      <c r="B48" s="16" t="s">
        <v>1050</v>
      </c>
      <c r="C48" s="16" t="s">
        <v>1054</v>
      </c>
      <c r="D48" s="25" t="s">
        <v>1055</v>
      </c>
      <c r="E48" s="14" t="s">
        <v>1056</v>
      </c>
      <c r="F48" s="31">
        <v>426070</v>
      </c>
      <c r="G48" s="15">
        <v>513658</v>
      </c>
      <c r="H48" s="13" t="s">
        <v>18</v>
      </c>
      <c r="I48" s="13" t="s">
        <v>532</v>
      </c>
      <c r="J48" s="13" t="s">
        <v>1089</v>
      </c>
    </row>
    <row r="49" spans="1:10" ht="13.5" customHeight="1">
      <c r="A49" s="22">
        <f t="shared" si="0"/>
        <v>48</v>
      </c>
      <c r="B49" s="16" t="s">
        <v>1050</v>
      </c>
      <c r="C49" s="16" t="s">
        <v>1049</v>
      </c>
      <c r="D49" s="25" t="s">
        <v>1047</v>
      </c>
      <c r="E49" s="14" t="s">
        <v>1048</v>
      </c>
      <c r="F49" s="31">
        <v>425903</v>
      </c>
      <c r="G49" s="15">
        <v>513825</v>
      </c>
      <c r="H49" s="13" t="s">
        <v>18</v>
      </c>
      <c r="I49" s="13" t="s">
        <v>532</v>
      </c>
      <c r="J49" s="13" t="s">
        <v>14</v>
      </c>
    </row>
    <row r="50" spans="1:10" ht="13.5" customHeight="1">
      <c r="A50" s="22">
        <f t="shared" si="0"/>
        <v>49</v>
      </c>
      <c r="B50" s="13" t="s">
        <v>45</v>
      </c>
      <c r="C50" s="16" t="s">
        <v>621</v>
      </c>
      <c r="D50" s="25" t="s">
        <v>46</v>
      </c>
      <c r="E50" s="14" t="s">
        <v>47</v>
      </c>
      <c r="F50" s="31">
        <v>430896</v>
      </c>
      <c r="G50" s="15">
        <v>513508</v>
      </c>
      <c r="H50" s="13" t="s">
        <v>18</v>
      </c>
      <c r="I50" s="13" t="s">
        <v>658</v>
      </c>
      <c r="J50" s="13" t="s">
        <v>36</v>
      </c>
    </row>
    <row r="51" spans="1:10" ht="13.5" customHeight="1">
      <c r="A51" s="22">
        <f t="shared" si="0"/>
        <v>50</v>
      </c>
      <c r="B51" s="16" t="s">
        <v>1039</v>
      </c>
      <c r="C51" s="16" t="s">
        <v>1038</v>
      </c>
      <c r="D51" s="25" t="s">
        <v>1037</v>
      </c>
      <c r="E51" s="14" t="s">
        <v>1261</v>
      </c>
      <c r="F51" s="31">
        <v>426677</v>
      </c>
      <c r="G51" s="15">
        <v>515061</v>
      </c>
      <c r="H51" s="13" t="s">
        <v>617</v>
      </c>
      <c r="I51" s="13" t="s">
        <v>532</v>
      </c>
      <c r="J51" s="13" t="s">
        <v>14</v>
      </c>
    </row>
    <row r="52" spans="1:10" ht="13.5" customHeight="1">
      <c r="A52" s="22">
        <f t="shared" si="0"/>
        <v>51</v>
      </c>
      <c r="B52" s="13" t="s">
        <v>48</v>
      </c>
      <c r="C52" s="16" t="s">
        <v>622</v>
      </c>
      <c r="D52" s="25" t="s">
        <v>49</v>
      </c>
      <c r="E52" s="14" t="s">
        <v>50</v>
      </c>
      <c r="F52" s="31">
        <v>427109</v>
      </c>
      <c r="G52" s="15">
        <v>514469</v>
      </c>
      <c r="H52" s="13" t="s">
        <v>697</v>
      </c>
      <c r="I52" s="13" t="s">
        <v>532</v>
      </c>
      <c r="J52" s="13" t="s">
        <v>6</v>
      </c>
    </row>
    <row r="53" spans="1:10" ht="13.5" customHeight="1">
      <c r="A53" s="22">
        <f t="shared" si="0"/>
        <v>52</v>
      </c>
      <c r="B53" s="13" t="s">
        <v>51</v>
      </c>
      <c r="C53" s="16" t="s">
        <v>623</v>
      </c>
      <c r="D53" s="25" t="s">
        <v>52</v>
      </c>
      <c r="E53" s="14" t="s">
        <v>53</v>
      </c>
      <c r="F53" s="31">
        <v>429221</v>
      </c>
      <c r="G53" s="15">
        <v>513947</v>
      </c>
      <c r="H53" s="13" t="s">
        <v>18</v>
      </c>
      <c r="I53" s="13" t="s">
        <v>658</v>
      </c>
      <c r="J53" s="13" t="s">
        <v>1089</v>
      </c>
    </row>
    <row r="54" spans="1:10" ht="13.5" customHeight="1">
      <c r="A54" s="22">
        <f t="shared" si="0"/>
        <v>53</v>
      </c>
      <c r="B54" s="13" t="s">
        <v>54</v>
      </c>
      <c r="C54" s="16" t="s">
        <v>554</v>
      </c>
      <c r="D54" s="25" t="s">
        <v>55</v>
      </c>
      <c r="E54" s="14" t="s">
        <v>56</v>
      </c>
      <c r="F54" s="31">
        <v>429008</v>
      </c>
      <c r="G54" s="15">
        <v>514950</v>
      </c>
      <c r="H54" s="13" t="s">
        <v>7</v>
      </c>
      <c r="I54" s="13" t="s">
        <v>658</v>
      </c>
      <c r="J54" s="13" t="s">
        <v>1089</v>
      </c>
    </row>
    <row r="55" spans="1:10" ht="13.5" customHeight="1">
      <c r="A55" s="22">
        <f t="shared" si="0"/>
        <v>54</v>
      </c>
      <c r="B55" s="13" t="s">
        <v>57</v>
      </c>
      <c r="C55" s="16" t="s">
        <v>555</v>
      </c>
      <c r="D55" s="25" t="s">
        <v>58</v>
      </c>
      <c r="E55" s="14" t="s">
        <v>59</v>
      </c>
      <c r="F55" s="31">
        <v>428938</v>
      </c>
      <c r="G55" s="15">
        <v>514968</v>
      </c>
      <c r="H55" s="13" t="s">
        <v>7</v>
      </c>
      <c r="I55" s="13" t="s">
        <v>658</v>
      </c>
      <c r="J55" s="13" t="s">
        <v>1089</v>
      </c>
    </row>
    <row r="56" spans="1:10" ht="13.5" customHeight="1">
      <c r="A56" s="22">
        <f t="shared" si="0"/>
        <v>55</v>
      </c>
      <c r="B56" s="16" t="s">
        <v>960</v>
      </c>
      <c r="C56" s="16" t="s">
        <v>959</v>
      </c>
      <c r="D56" s="25" t="s">
        <v>957</v>
      </c>
      <c r="E56" s="14" t="s">
        <v>958</v>
      </c>
      <c r="F56" s="31">
        <v>429392</v>
      </c>
      <c r="G56" s="15">
        <v>515015</v>
      </c>
      <c r="H56" s="13" t="s">
        <v>617</v>
      </c>
      <c r="I56" s="13" t="s">
        <v>532</v>
      </c>
      <c r="J56" s="13" t="s">
        <v>14</v>
      </c>
    </row>
    <row r="57" spans="1:10" ht="13.5" customHeight="1">
      <c r="A57" s="22">
        <f t="shared" si="0"/>
        <v>56</v>
      </c>
      <c r="B57" s="13" t="s">
        <v>60</v>
      </c>
      <c r="C57" s="16" t="s">
        <v>553</v>
      </c>
      <c r="D57" s="25" t="s">
        <v>1204</v>
      </c>
      <c r="E57" s="14" t="s">
        <v>61</v>
      </c>
      <c r="F57" s="31">
        <v>428999</v>
      </c>
      <c r="G57" s="15">
        <v>514463</v>
      </c>
      <c r="H57" s="13" t="s">
        <v>7</v>
      </c>
      <c r="I57" s="13" t="s">
        <v>658</v>
      </c>
      <c r="J57" s="13" t="s">
        <v>1089</v>
      </c>
    </row>
    <row r="58" spans="1:10" ht="13.5" customHeight="1">
      <c r="A58" s="22">
        <f t="shared" si="0"/>
        <v>57</v>
      </c>
      <c r="B58" s="16" t="s">
        <v>1298</v>
      </c>
      <c r="C58" s="16" t="s">
        <v>743</v>
      </c>
      <c r="D58" s="25" t="s">
        <v>1297</v>
      </c>
      <c r="E58" s="14" t="s">
        <v>1299</v>
      </c>
      <c r="F58" s="31">
        <v>429042</v>
      </c>
      <c r="G58" s="15">
        <v>514266</v>
      </c>
      <c r="H58" s="13" t="s">
        <v>697</v>
      </c>
      <c r="I58" s="13" t="s">
        <v>658</v>
      </c>
      <c r="J58" s="13" t="s">
        <v>1089</v>
      </c>
    </row>
    <row r="59" spans="1:10" ht="13.5" customHeight="1">
      <c r="A59" s="22">
        <f t="shared" si="0"/>
        <v>58</v>
      </c>
      <c r="B59" s="13" t="s">
        <v>63</v>
      </c>
      <c r="C59" s="17" t="s">
        <v>552</v>
      </c>
      <c r="D59" s="25" t="s">
        <v>64</v>
      </c>
      <c r="E59" s="19" t="s">
        <v>1150</v>
      </c>
      <c r="F59" s="31">
        <v>429323</v>
      </c>
      <c r="G59" s="15">
        <v>514453</v>
      </c>
      <c r="H59" s="13" t="s">
        <v>7</v>
      </c>
      <c r="I59" s="13" t="s">
        <v>658</v>
      </c>
      <c r="J59" s="13" t="s">
        <v>14</v>
      </c>
    </row>
    <row r="60" spans="1:10" ht="13.5" customHeight="1">
      <c r="A60" s="22">
        <f t="shared" si="0"/>
        <v>59</v>
      </c>
      <c r="B60" s="16" t="s">
        <v>1259</v>
      </c>
      <c r="C60" s="17" t="s">
        <v>1202</v>
      </c>
      <c r="D60" s="19" t="s">
        <v>1258</v>
      </c>
      <c r="E60" s="19" t="s">
        <v>1257</v>
      </c>
      <c r="F60" s="31">
        <v>429534</v>
      </c>
      <c r="G60" s="15">
        <v>515939</v>
      </c>
      <c r="H60" s="13" t="s">
        <v>1260</v>
      </c>
      <c r="I60" s="13" t="s">
        <v>532</v>
      </c>
      <c r="J60" s="13" t="s">
        <v>1089</v>
      </c>
    </row>
    <row r="61" spans="1:10" ht="13.5" customHeight="1">
      <c r="A61" s="22">
        <f t="shared" si="0"/>
        <v>60</v>
      </c>
      <c r="B61" s="13" t="s">
        <v>65</v>
      </c>
      <c r="C61" s="18" t="s">
        <v>624</v>
      </c>
      <c r="D61" s="25" t="s">
        <v>524</v>
      </c>
      <c r="E61" s="19" t="s">
        <v>1149</v>
      </c>
      <c r="F61" s="31">
        <v>427978</v>
      </c>
      <c r="G61" s="15">
        <v>515262</v>
      </c>
      <c r="H61" s="13" t="s">
        <v>7</v>
      </c>
      <c r="I61" s="13" t="s">
        <v>658</v>
      </c>
      <c r="J61" s="13" t="s">
        <v>1089</v>
      </c>
    </row>
    <row r="62" spans="1:10" ht="13.5" customHeight="1">
      <c r="A62" s="22">
        <f t="shared" si="0"/>
        <v>61</v>
      </c>
      <c r="B62" s="16" t="s">
        <v>841</v>
      </c>
      <c r="C62" s="30" t="s">
        <v>747</v>
      </c>
      <c r="D62" s="25" t="s">
        <v>738</v>
      </c>
      <c r="E62" s="14" t="s">
        <v>840</v>
      </c>
      <c r="F62" s="31">
        <v>432067</v>
      </c>
      <c r="G62" s="15">
        <v>513555</v>
      </c>
      <c r="H62" s="13" t="s">
        <v>697</v>
      </c>
      <c r="I62" s="13" t="s">
        <v>658</v>
      </c>
      <c r="J62" s="13" t="s">
        <v>1089</v>
      </c>
    </row>
    <row r="63" spans="1:10" ht="13.5" customHeight="1">
      <c r="A63" s="22">
        <f t="shared" si="0"/>
        <v>62</v>
      </c>
      <c r="B63" s="16" t="s">
        <v>1009</v>
      </c>
      <c r="C63" s="30" t="s">
        <v>1008</v>
      </c>
      <c r="D63" s="25" t="s">
        <v>1010</v>
      </c>
      <c r="E63" s="14" t="s">
        <v>1011</v>
      </c>
      <c r="F63" s="31">
        <v>427233</v>
      </c>
      <c r="G63" s="15">
        <v>515848</v>
      </c>
      <c r="H63" s="13" t="s">
        <v>18</v>
      </c>
      <c r="I63" s="13" t="s">
        <v>658</v>
      </c>
      <c r="J63" s="13" t="s">
        <v>14</v>
      </c>
    </row>
    <row r="64" spans="1:10" ht="13.5" customHeight="1">
      <c r="A64" s="22">
        <f t="shared" si="0"/>
        <v>63</v>
      </c>
      <c r="B64" s="13" t="s">
        <v>66</v>
      </c>
      <c r="C64" s="16" t="s">
        <v>557</v>
      </c>
      <c r="D64" s="25" t="s">
        <v>67</v>
      </c>
      <c r="E64" s="14" t="s">
        <v>68</v>
      </c>
      <c r="F64" s="31">
        <v>427014</v>
      </c>
      <c r="G64" s="15">
        <v>515588</v>
      </c>
      <c r="H64" s="13" t="s">
        <v>7</v>
      </c>
      <c r="I64" s="13" t="s">
        <v>532</v>
      </c>
      <c r="J64" s="13" t="s">
        <v>6</v>
      </c>
    </row>
    <row r="65" spans="1:10" ht="13.5" customHeight="1">
      <c r="A65" s="22">
        <f t="shared" si="0"/>
        <v>64</v>
      </c>
      <c r="B65" s="16" t="s">
        <v>1015</v>
      </c>
      <c r="C65" s="16" t="s">
        <v>1014</v>
      </c>
      <c r="D65" s="25" t="s">
        <v>1012</v>
      </c>
      <c r="E65" s="14" t="s">
        <v>1013</v>
      </c>
      <c r="F65" s="31">
        <v>427355</v>
      </c>
      <c r="G65" s="15">
        <v>515397</v>
      </c>
      <c r="H65" s="13" t="s">
        <v>617</v>
      </c>
      <c r="I65" s="13" t="s">
        <v>532</v>
      </c>
      <c r="J65" s="13" t="s">
        <v>1089</v>
      </c>
    </row>
    <row r="66" spans="1:10" ht="13.5" customHeight="1">
      <c r="A66" s="22">
        <f t="shared" si="0"/>
        <v>65</v>
      </c>
      <c r="B66" s="16" t="s">
        <v>1023</v>
      </c>
      <c r="C66" s="16" t="s">
        <v>1022</v>
      </c>
      <c r="D66" s="25" t="s">
        <v>1020</v>
      </c>
      <c r="E66" s="14" t="s">
        <v>1021</v>
      </c>
      <c r="F66" s="31">
        <v>426940</v>
      </c>
      <c r="G66" s="15">
        <v>515672</v>
      </c>
      <c r="H66" s="13" t="s">
        <v>18</v>
      </c>
      <c r="I66" s="13" t="s">
        <v>658</v>
      </c>
      <c r="J66" s="13" t="s">
        <v>1089</v>
      </c>
    </row>
    <row r="67" spans="1:10" ht="13.5" customHeight="1">
      <c r="A67" s="22">
        <f t="shared" si="0"/>
        <v>66</v>
      </c>
      <c r="B67" s="16" t="s">
        <v>1018</v>
      </c>
      <c r="C67" s="16" t="s">
        <v>1017</v>
      </c>
      <c r="D67" s="25" t="s">
        <v>1016</v>
      </c>
      <c r="E67" s="14" t="s">
        <v>1019</v>
      </c>
      <c r="F67" s="31">
        <v>427194</v>
      </c>
      <c r="G67" s="15">
        <v>515509</v>
      </c>
      <c r="H67" s="13" t="s">
        <v>617</v>
      </c>
      <c r="I67" s="13" t="s">
        <v>532</v>
      </c>
      <c r="J67" s="13" t="s">
        <v>14</v>
      </c>
    </row>
    <row r="68" spans="1:10" ht="13.5" customHeight="1">
      <c r="A68" s="22">
        <f t="shared" si="0"/>
        <v>67</v>
      </c>
      <c r="B68" s="13" t="s">
        <v>69</v>
      </c>
      <c r="C68" s="16" t="s">
        <v>556</v>
      </c>
      <c r="D68" s="25" t="s">
        <v>70</v>
      </c>
      <c r="E68" s="14" t="s">
        <v>71</v>
      </c>
      <c r="F68" s="31">
        <v>427402</v>
      </c>
      <c r="G68" s="15">
        <v>515420</v>
      </c>
      <c r="H68" s="13" t="s">
        <v>7</v>
      </c>
      <c r="I68" s="13" t="s">
        <v>658</v>
      </c>
      <c r="J68" s="13" t="s">
        <v>6</v>
      </c>
    </row>
    <row r="69" spans="1:10" ht="13.5" customHeight="1">
      <c r="A69" s="22">
        <f aca="true" t="shared" si="1" ref="A69:A132">SUM(A68)+1</f>
        <v>68</v>
      </c>
      <c r="B69" s="16" t="s">
        <v>606</v>
      </c>
      <c r="C69" s="16" t="s">
        <v>607</v>
      </c>
      <c r="D69" s="40" t="s">
        <v>605</v>
      </c>
      <c r="E69" s="40" t="s">
        <v>604</v>
      </c>
      <c r="F69" s="13">
        <v>428899</v>
      </c>
      <c r="G69" s="13">
        <v>514817</v>
      </c>
      <c r="H69" s="13" t="s">
        <v>617</v>
      </c>
      <c r="I69" s="13" t="s">
        <v>532</v>
      </c>
      <c r="J69" s="13" t="s">
        <v>14</v>
      </c>
    </row>
    <row r="70" spans="1:10" ht="13.5" customHeight="1">
      <c r="A70" s="22">
        <f t="shared" si="1"/>
        <v>69</v>
      </c>
      <c r="B70" s="16" t="s">
        <v>611</v>
      </c>
      <c r="C70" s="16" t="s">
        <v>610</v>
      </c>
      <c r="D70" s="40" t="s">
        <v>609</v>
      </c>
      <c r="E70" s="40" t="s">
        <v>608</v>
      </c>
      <c r="F70" s="13">
        <v>428830</v>
      </c>
      <c r="G70" s="13">
        <v>514752</v>
      </c>
      <c r="H70" s="13" t="s">
        <v>617</v>
      </c>
      <c r="I70" s="13" t="s">
        <v>532</v>
      </c>
      <c r="J70" s="13" t="s">
        <v>14</v>
      </c>
    </row>
    <row r="71" spans="1:10" ht="13.5" customHeight="1">
      <c r="A71" s="22">
        <f t="shared" si="1"/>
        <v>70</v>
      </c>
      <c r="B71" s="16" t="s">
        <v>1118</v>
      </c>
      <c r="C71" s="16" t="s">
        <v>1202</v>
      </c>
      <c r="D71" s="40" t="s">
        <v>1116</v>
      </c>
      <c r="E71" s="40" t="s">
        <v>1117</v>
      </c>
      <c r="F71" s="13">
        <v>430100</v>
      </c>
      <c r="G71" s="13">
        <v>513540</v>
      </c>
      <c r="H71" s="13" t="s">
        <v>18</v>
      </c>
      <c r="I71" s="13" t="s">
        <v>658</v>
      </c>
      <c r="J71" s="13" t="s">
        <v>36</v>
      </c>
    </row>
    <row r="72" spans="1:10" ht="13.5" customHeight="1">
      <c r="A72" s="22">
        <f t="shared" si="1"/>
        <v>71</v>
      </c>
      <c r="B72" s="13" t="s">
        <v>72</v>
      </c>
      <c r="C72" s="13" t="s">
        <v>625</v>
      </c>
      <c r="D72" s="25" t="s">
        <v>392</v>
      </c>
      <c r="E72" s="14" t="s">
        <v>73</v>
      </c>
      <c r="F72" s="31">
        <v>428758</v>
      </c>
      <c r="G72" s="15">
        <v>515293</v>
      </c>
      <c r="H72" s="13" t="s">
        <v>7</v>
      </c>
      <c r="I72" s="13" t="s">
        <v>658</v>
      </c>
      <c r="J72" s="13" t="s">
        <v>6</v>
      </c>
    </row>
    <row r="73" spans="1:10" ht="13.5" customHeight="1">
      <c r="A73" s="22">
        <f t="shared" si="1"/>
        <v>72</v>
      </c>
      <c r="B73" s="16" t="s">
        <v>1163</v>
      </c>
      <c r="C73" s="13" t="s">
        <v>1202</v>
      </c>
      <c r="D73" s="25" t="s">
        <v>1164</v>
      </c>
      <c r="E73" s="14" t="s">
        <v>1165</v>
      </c>
      <c r="F73" s="31">
        <v>426975</v>
      </c>
      <c r="G73" s="15">
        <v>516010</v>
      </c>
      <c r="H73" s="13" t="s">
        <v>18</v>
      </c>
      <c r="I73" s="13" t="s">
        <v>658</v>
      </c>
      <c r="J73" s="13" t="s">
        <v>36</v>
      </c>
    </row>
    <row r="74" spans="1:10" ht="13.5" customHeight="1">
      <c r="A74" s="22">
        <f t="shared" si="1"/>
        <v>73</v>
      </c>
      <c r="B74" s="13" t="s">
        <v>74</v>
      </c>
      <c r="C74" s="13" t="s">
        <v>547</v>
      </c>
      <c r="D74" s="25" t="s">
        <v>75</v>
      </c>
      <c r="E74" s="14" t="s">
        <v>76</v>
      </c>
      <c r="F74" s="31">
        <v>428898</v>
      </c>
      <c r="G74" s="15">
        <v>514455</v>
      </c>
      <c r="H74" s="13" t="s">
        <v>18</v>
      </c>
      <c r="I74" s="13" t="s">
        <v>658</v>
      </c>
      <c r="J74" s="13" t="s">
        <v>1089</v>
      </c>
    </row>
    <row r="75" spans="1:10" ht="13.5" customHeight="1">
      <c r="A75" s="22">
        <f t="shared" si="1"/>
        <v>74</v>
      </c>
      <c r="B75" s="16" t="s">
        <v>1121</v>
      </c>
      <c r="C75" s="13" t="s">
        <v>1202</v>
      </c>
      <c r="D75" s="25" t="s">
        <v>1119</v>
      </c>
      <c r="E75" s="14" t="s">
        <v>1120</v>
      </c>
      <c r="F75" s="31">
        <v>430025</v>
      </c>
      <c r="G75" s="15">
        <v>513572</v>
      </c>
      <c r="H75" s="13" t="s">
        <v>18</v>
      </c>
      <c r="I75" s="13" t="s">
        <v>658</v>
      </c>
      <c r="J75" s="13" t="s">
        <v>36</v>
      </c>
    </row>
    <row r="76" spans="1:10" ht="13.5" customHeight="1">
      <c r="A76" s="22">
        <f t="shared" si="1"/>
        <v>75</v>
      </c>
      <c r="B76" s="13" t="s">
        <v>77</v>
      </c>
      <c r="C76" s="13" t="s">
        <v>1202</v>
      </c>
      <c r="D76" s="25" t="s">
        <v>78</v>
      </c>
      <c r="E76" s="14" t="s">
        <v>79</v>
      </c>
      <c r="F76" s="31">
        <v>426278</v>
      </c>
      <c r="G76" s="15">
        <v>514492</v>
      </c>
      <c r="H76" s="13" t="s">
        <v>7</v>
      </c>
      <c r="I76" s="13" t="s">
        <v>658</v>
      </c>
      <c r="J76" s="13" t="s">
        <v>36</v>
      </c>
    </row>
    <row r="77" spans="1:10" ht="13.5" customHeight="1">
      <c r="A77" s="22">
        <f t="shared" si="1"/>
        <v>76</v>
      </c>
      <c r="B77" s="13" t="s">
        <v>31</v>
      </c>
      <c r="C77" s="13" t="s">
        <v>626</v>
      </c>
      <c r="D77" s="25" t="s">
        <v>442</v>
      </c>
      <c r="E77" s="14" t="s">
        <v>443</v>
      </c>
      <c r="F77" s="31">
        <v>426189</v>
      </c>
      <c r="G77" s="15">
        <v>515899</v>
      </c>
      <c r="H77" s="13" t="s">
        <v>697</v>
      </c>
      <c r="I77" s="13" t="s">
        <v>658</v>
      </c>
      <c r="J77" s="13" t="s">
        <v>6</v>
      </c>
    </row>
    <row r="78" spans="1:10" ht="13.5" customHeight="1">
      <c r="A78" s="22">
        <f t="shared" si="1"/>
        <v>77</v>
      </c>
      <c r="B78" s="13" t="s">
        <v>80</v>
      </c>
      <c r="C78" s="17" t="s">
        <v>627</v>
      </c>
      <c r="D78" s="25" t="s">
        <v>81</v>
      </c>
      <c r="E78" s="14" t="s">
        <v>82</v>
      </c>
      <c r="F78" s="31">
        <v>429008</v>
      </c>
      <c r="G78" s="15">
        <v>515901</v>
      </c>
      <c r="H78" s="13" t="s">
        <v>83</v>
      </c>
      <c r="I78" s="13" t="s">
        <v>658</v>
      </c>
      <c r="J78" s="13" t="s">
        <v>14</v>
      </c>
    </row>
    <row r="79" spans="1:10" ht="13.5" customHeight="1">
      <c r="A79" s="22">
        <f t="shared" si="1"/>
        <v>78</v>
      </c>
      <c r="B79" s="16" t="s">
        <v>51</v>
      </c>
      <c r="C79" s="17" t="s">
        <v>623</v>
      </c>
      <c r="D79" s="25" t="s">
        <v>913</v>
      </c>
      <c r="E79" s="14" t="s">
        <v>914</v>
      </c>
      <c r="F79" s="31">
        <v>429221</v>
      </c>
      <c r="G79" s="15">
        <v>513947</v>
      </c>
      <c r="H79" s="13" t="s">
        <v>18</v>
      </c>
      <c r="I79" s="13" t="s">
        <v>658</v>
      </c>
      <c r="J79" s="13" t="s">
        <v>1089</v>
      </c>
    </row>
    <row r="80" spans="1:10" ht="13.5" customHeight="1">
      <c r="A80" s="22">
        <f t="shared" si="1"/>
        <v>79</v>
      </c>
      <c r="B80" s="16" t="s">
        <v>918</v>
      </c>
      <c r="C80" s="17" t="s">
        <v>917</v>
      </c>
      <c r="D80" s="25" t="s">
        <v>915</v>
      </c>
      <c r="E80" s="14" t="s">
        <v>916</v>
      </c>
      <c r="F80" s="31">
        <v>429327</v>
      </c>
      <c r="G80" s="15">
        <v>513955</v>
      </c>
      <c r="H80" s="13" t="s">
        <v>617</v>
      </c>
      <c r="I80" s="13" t="s">
        <v>658</v>
      </c>
      <c r="J80" s="13" t="s">
        <v>1089</v>
      </c>
    </row>
    <row r="81" spans="1:10" ht="13.5" customHeight="1">
      <c r="A81" s="22">
        <f t="shared" si="1"/>
        <v>80</v>
      </c>
      <c r="B81" s="13" t="s">
        <v>84</v>
      </c>
      <c r="C81" s="13" t="s">
        <v>628</v>
      </c>
      <c r="D81" s="25" t="s">
        <v>85</v>
      </c>
      <c r="E81" s="14" t="s">
        <v>86</v>
      </c>
      <c r="F81" s="31">
        <v>434592</v>
      </c>
      <c r="G81" s="15">
        <v>513376</v>
      </c>
      <c r="H81" s="13" t="s">
        <v>7</v>
      </c>
      <c r="I81" s="13" t="s">
        <v>658</v>
      </c>
      <c r="J81" s="13" t="s">
        <v>36</v>
      </c>
    </row>
    <row r="82" spans="1:10" ht="13.5" customHeight="1">
      <c r="A82" s="22">
        <f t="shared" si="1"/>
        <v>81</v>
      </c>
      <c r="B82" s="16" t="s">
        <v>1181</v>
      </c>
      <c r="C82" s="13" t="s">
        <v>1202</v>
      </c>
      <c r="D82" s="25" t="s">
        <v>1180</v>
      </c>
      <c r="E82" s="41" t="s">
        <v>1184</v>
      </c>
      <c r="F82" s="31">
        <v>430029</v>
      </c>
      <c r="G82" s="15">
        <v>514416</v>
      </c>
      <c r="H82" s="13" t="s">
        <v>7</v>
      </c>
      <c r="I82" s="13" t="s">
        <v>658</v>
      </c>
      <c r="J82" s="13" t="s">
        <v>36</v>
      </c>
    </row>
    <row r="83" spans="1:10" ht="13.5" customHeight="1">
      <c r="A83" s="22">
        <f t="shared" si="1"/>
        <v>82</v>
      </c>
      <c r="B83" s="16" t="s">
        <v>1182</v>
      </c>
      <c r="C83" s="13" t="s">
        <v>1202</v>
      </c>
      <c r="D83" s="25" t="s">
        <v>1180</v>
      </c>
      <c r="E83" s="41" t="s">
        <v>1185</v>
      </c>
      <c r="F83" s="31">
        <v>430074</v>
      </c>
      <c r="G83" s="15">
        <v>514416</v>
      </c>
      <c r="H83" s="13" t="s">
        <v>7</v>
      </c>
      <c r="I83" s="13" t="s">
        <v>658</v>
      </c>
      <c r="J83" s="13" t="s">
        <v>36</v>
      </c>
    </row>
    <row r="84" spans="1:10" ht="13.5" customHeight="1">
      <c r="A84" s="22">
        <f t="shared" si="1"/>
        <v>83</v>
      </c>
      <c r="B84" s="16" t="s">
        <v>1183</v>
      </c>
      <c r="C84" s="13" t="s">
        <v>1202</v>
      </c>
      <c r="D84" s="25" t="s">
        <v>1180</v>
      </c>
      <c r="E84" s="41" t="s">
        <v>1186</v>
      </c>
      <c r="F84" s="31">
        <v>430117</v>
      </c>
      <c r="G84" s="15">
        <v>514422</v>
      </c>
      <c r="H84" s="13" t="s">
        <v>7</v>
      </c>
      <c r="I84" s="13" t="s">
        <v>658</v>
      </c>
      <c r="J84" s="13" t="s">
        <v>36</v>
      </c>
    </row>
    <row r="85" spans="1:10" ht="13.5" customHeight="1">
      <c r="A85" s="22">
        <f t="shared" si="1"/>
        <v>84</v>
      </c>
      <c r="B85" s="16" t="s">
        <v>843</v>
      </c>
      <c r="C85" s="28" t="s">
        <v>746</v>
      </c>
      <c r="D85" s="25" t="s">
        <v>739</v>
      </c>
      <c r="E85" s="14" t="s">
        <v>842</v>
      </c>
      <c r="F85" s="31">
        <v>430094</v>
      </c>
      <c r="G85" s="15">
        <v>513852</v>
      </c>
      <c r="H85" s="13" t="s">
        <v>18</v>
      </c>
      <c r="I85" s="13" t="s">
        <v>658</v>
      </c>
      <c r="J85" s="13" t="s">
        <v>14</v>
      </c>
    </row>
    <row r="86" spans="1:10" ht="13.5" customHeight="1">
      <c r="A86" s="22">
        <f t="shared" si="1"/>
        <v>85</v>
      </c>
      <c r="B86" s="13" t="s">
        <v>87</v>
      </c>
      <c r="C86" s="13" t="s">
        <v>629</v>
      </c>
      <c r="D86" s="25" t="s">
        <v>88</v>
      </c>
      <c r="E86" s="14" t="s">
        <v>89</v>
      </c>
      <c r="F86" s="31">
        <v>429943</v>
      </c>
      <c r="G86" s="15">
        <v>513800</v>
      </c>
      <c r="H86" s="13" t="s">
        <v>7</v>
      </c>
      <c r="I86" s="13" t="s">
        <v>658</v>
      </c>
      <c r="J86" s="13" t="s">
        <v>6</v>
      </c>
    </row>
    <row r="87" spans="1:10" ht="13.5" customHeight="1">
      <c r="A87" s="22">
        <f t="shared" si="1"/>
        <v>86</v>
      </c>
      <c r="B87" s="13" t="s">
        <v>90</v>
      </c>
      <c r="C87" s="13" t="s">
        <v>630</v>
      </c>
      <c r="D87" s="25" t="s">
        <v>91</v>
      </c>
      <c r="E87" s="14" t="s">
        <v>92</v>
      </c>
      <c r="F87" s="31">
        <v>429943</v>
      </c>
      <c r="G87" s="15">
        <v>513800</v>
      </c>
      <c r="H87" s="13" t="s">
        <v>7</v>
      </c>
      <c r="I87" s="13" t="s">
        <v>658</v>
      </c>
      <c r="J87" s="13" t="s">
        <v>6</v>
      </c>
    </row>
    <row r="88" spans="1:10" ht="13.5" customHeight="1">
      <c r="A88" s="22">
        <f t="shared" si="1"/>
        <v>87</v>
      </c>
      <c r="B88" s="13" t="s">
        <v>93</v>
      </c>
      <c r="C88" s="13" t="s">
        <v>631</v>
      </c>
      <c r="D88" s="25" t="s">
        <v>94</v>
      </c>
      <c r="E88" s="14" t="s">
        <v>95</v>
      </c>
      <c r="F88" s="31">
        <v>429954</v>
      </c>
      <c r="G88" s="15">
        <v>513708</v>
      </c>
      <c r="H88" s="13" t="s">
        <v>7</v>
      </c>
      <c r="I88" s="13" t="s">
        <v>658</v>
      </c>
      <c r="J88" s="13" t="s">
        <v>6</v>
      </c>
    </row>
    <row r="89" spans="1:10" ht="13.5" customHeight="1">
      <c r="A89" s="22">
        <f t="shared" si="1"/>
        <v>88</v>
      </c>
      <c r="B89" s="13" t="s">
        <v>96</v>
      </c>
      <c r="C89" s="13" t="s">
        <v>551</v>
      </c>
      <c r="D89" s="25" t="s">
        <v>97</v>
      </c>
      <c r="E89" s="14" t="s">
        <v>98</v>
      </c>
      <c r="F89" s="31">
        <v>428957</v>
      </c>
      <c r="G89" s="15">
        <v>514360</v>
      </c>
      <c r="H89" s="13" t="s">
        <v>7</v>
      </c>
      <c r="I89" s="13" t="s">
        <v>658</v>
      </c>
      <c r="J89" s="13" t="s">
        <v>14</v>
      </c>
    </row>
    <row r="90" spans="1:10" ht="13.5" customHeight="1">
      <c r="A90" s="22">
        <f t="shared" si="1"/>
        <v>89</v>
      </c>
      <c r="B90" s="16" t="s">
        <v>849</v>
      </c>
      <c r="C90" s="28" t="s">
        <v>745</v>
      </c>
      <c r="D90" s="25" t="s">
        <v>740</v>
      </c>
      <c r="E90" s="14" t="s">
        <v>848</v>
      </c>
      <c r="F90" s="31">
        <v>428729</v>
      </c>
      <c r="G90" s="15">
        <v>517376</v>
      </c>
      <c r="H90" s="13" t="s">
        <v>617</v>
      </c>
      <c r="I90" s="13" t="s">
        <v>532</v>
      </c>
      <c r="J90" s="13" t="s">
        <v>14</v>
      </c>
    </row>
    <row r="91" spans="1:10" ht="13.5" customHeight="1">
      <c r="A91" s="22">
        <f t="shared" si="1"/>
        <v>90</v>
      </c>
      <c r="B91" s="13" t="s">
        <v>99</v>
      </c>
      <c r="C91" s="16" t="s">
        <v>550</v>
      </c>
      <c r="D91" s="25" t="s">
        <v>437</v>
      </c>
      <c r="E91" s="14" t="s">
        <v>100</v>
      </c>
      <c r="F91" s="31">
        <v>428696</v>
      </c>
      <c r="G91" s="15">
        <v>514554</v>
      </c>
      <c r="H91" s="13" t="s">
        <v>18</v>
      </c>
      <c r="I91" s="13" t="s">
        <v>658</v>
      </c>
      <c r="J91" s="13" t="s">
        <v>1089</v>
      </c>
    </row>
    <row r="92" spans="1:10" ht="13.5" customHeight="1">
      <c r="A92" s="22">
        <f t="shared" si="1"/>
        <v>91</v>
      </c>
      <c r="B92" s="13" t="s">
        <v>101</v>
      </c>
      <c r="C92" s="16" t="s">
        <v>549</v>
      </c>
      <c r="D92" s="25" t="s">
        <v>102</v>
      </c>
      <c r="E92" s="14" t="s">
        <v>103</v>
      </c>
      <c r="F92" s="31">
        <v>428718</v>
      </c>
      <c r="G92" s="15">
        <v>514550</v>
      </c>
      <c r="H92" s="13" t="s">
        <v>18</v>
      </c>
      <c r="I92" s="13" t="s">
        <v>658</v>
      </c>
      <c r="J92" s="13" t="s">
        <v>1089</v>
      </c>
    </row>
    <row r="93" spans="1:10" ht="13.5" customHeight="1">
      <c r="A93" s="22">
        <f t="shared" si="1"/>
        <v>92</v>
      </c>
      <c r="B93" s="13" t="s">
        <v>104</v>
      </c>
      <c r="C93" s="17" t="s">
        <v>632</v>
      </c>
      <c r="D93" s="25" t="s">
        <v>105</v>
      </c>
      <c r="E93" s="14" t="s">
        <v>106</v>
      </c>
      <c r="F93" s="31">
        <v>431142</v>
      </c>
      <c r="G93" s="15">
        <v>517308</v>
      </c>
      <c r="H93" s="13" t="s">
        <v>7</v>
      </c>
      <c r="I93" s="13" t="s">
        <v>658</v>
      </c>
      <c r="J93" s="13" t="s">
        <v>6</v>
      </c>
    </row>
    <row r="94" spans="1:10" ht="13.5" customHeight="1">
      <c r="A94" s="22">
        <f t="shared" si="1"/>
        <v>93</v>
      </c>
      <c r="B94" s="16" t="s">
        <v>853</v>
      </c>
      <c r="C94" s="29" t="s">
        <v>744</v>
      </c>
      <c r="D94" s="25" t="s">
        <v>741</v>
      </c>
      <c r="E94" s="14" t="s">
        <v>852</v>
      </c>
      <c r="F94" s="31">
        <v>428813</v>
      </c>
      <c r="G94" s="15">
        <v>515398</v>
      </c>
      <c r="H94" s="13" t="s">
        <v>18</v>
      </c>
      <c r="I94" s="13" t="s">
        <v>658</v>
      </c>
      <c r="J94" s="13" t="s">
        <v>14</v>
      </c>
    </row>
    <row r="95" spans="1:10" ht="13.5" customHeight="1">
      <c r="A95" s="22">
        <f t="shared" si="1"/>
        <v>94</v>
      </c>
      <c r="B95" s="13" t="s">
        <v>107</v>
      </c>
      <c r="C95" s="18" t="s">
        <v>633</v>
      </c>
      <c r="D95" s="25" t="s">
        <v>1253</v>
      </c>
      <c r="E95" s="14" t="s">
        <v>108</v>
      </c>
      <c r="F95" s="31">
        <v>430372</v>
      </c>
      <c r="G95" s="15">
        <v>513231</v>
      </c>
      <c r="H95" s="13" t="s">
        <v>7</v>
      </c>
      <c r="I95" s="13" t="s">
        <v>658</v>
      </c>
      <c r="J95" s="13" t="s">
        <v>14</v>
      </c>
    </row>
    <row r="96" spans="1:10" ht="13.5" customHeight="1">
      <c r="A96" s="22">
        <f t="shared" si="1"/>
        <v>95</v>
      </c>
      <c r="B96" s="13" t="s">
        <v>109</v>
      </c>
      <c r="C96" s="16" t="s">
        <v>547</v>
      </c>
      <c r="D96" s="25" t="s">
        <v>527</v>
      </c>
      <c r="E96" s="14" t="s">
        <v>110</v>
      </c>
      <c r="F96" s="31">
        <v>428913</v>
      </c>
      <c r="G96" s="15">
        <v>514463</v>
      </c>
      <c r="H96" s="13" t="s">
        <v>7</v>
      </c>
      <c r="I96" s="13" t="s">
        <v>658</v>
      </c>
      <c r="J96" s="13" t="s">
        <v>14</v>
      </c>
    </row>
    <row r="97" spans="1:10" ht="13.5" customHeight="1">
      <c r="A97" s="22">
        <f t="shared" si="1"/>
        <v>96</v>
      </c>
      <c r="B97" s="13" t="s">
        <v>111</v>
      </c>
      <c r="C97" s="17" t="s">
        <v>548</v>
      </c>
      <c r="D97" s="25" t="s">
        <v>1205</v>
      </c>
      <c r="E97" s="14" t="s">
        <v>112</v>
      </c>
      <c r="F97" s="31">
        <v>429082</v>
      </c>
      <c r="G97" s="15">
        <v>514718</v>
      </c>
      <c r="H97" s="13" t="s">
        <v>24</v>
      </c>
      <c r="I97" s="13" t="s">
        <v>658</v>
      </c>
      <c r="J97" s="13" t="s">
        <v>14</v>
      </c>
    </row>
    <row r="98" spans="1:10" ht="13.5" customHeight="1">
      <c r="A98" s="22">
        <f t="shared" si="1"/>
        <v>97</v>
      </c>
      <c r="B98" s="13" t="s">
        <v>113</v>
      </c>
      <c r="C98" s="16" t="s">
        <v>644</v>
      </c>
      <c r="D98" s="25" t="s">
        <v>114</v>
      </c>
      <c r="E98" s="14" t="s">
        <v>115</v>
      </c>
      <c r="F98" s="31">
        <v>430161</v>
      </c>
      <c r="G98" s="15">
        <v>513956</v>
      </c>
      <c r="H98" s="13" t="s">
        <v>7</v>
      </c>
      <c r="I98" s="13" t="s">
        <v>658</v>
      </c>
      <c r="J98" s="13" t="s">
        <v>14</v>
      </c>
    </row>
    <row r="99" spans="1:10" ht="13.5" customHeight="1">
      <c r="A99" s="22">
        <f t="shared" si="1"/>
        <v>98</v>
      </c>
      <c r="B99" s="13" t="s">
        <v>116</v>
      </c>
      <c r="C99" s="16" t="s">
        <v>634</v>
      </c>
      <c r="D99" s="25" t="s">
        <v>117</v>
      </c>
      <c r="E99" s="14" t="s">
        <v>118</v>
      </c>
      <c r="F99" s="31">
        <v>430303</v>
      </c>
      <c r="G99" s="15">
        <v>514636</v>
      </c>
      <c r="H99" s="13" t="s">
        <v>7</v>
      </c>
      <c r="I99" s="13" t="s">
        <v>658</v>
      </c>
      <c r="J99" s="13" t="s">
        <v>14</v>
      </c>
    </row>
    <row r="100" spans="1:10" ht="13.5" customHeight="1">
      <c r="A100" s="22">
        <f t="shared" si="1"/>
        <v>99</v>
      </c>
      <c r="B100" s="16" t="s">
        <v>961</v>
      </c>
      <c r="C100" s="16" t="s">
        <v>962</v>
      </c>
      <c r="D100" s="25" t="s">
        <v>963</v>
      </c>
      <c r="E100" s="14" t="s">
        <v>964</v>
      </c>
      <c r="F100" s="31">
        <v>429412</v>
      </c>
      <c r="G100" s="15">
        <v>514940</v>
      </c>
      <c r="H100" s="13" t="s">
        <v>617</v>
      </c>
      <c r="I100" s="13" t="s">
        <v>532</v>
      </c>
      <c r="J100" s="13" t="s">
        <v>14</v>
      </c>
    </row>
    <row r="101" spans="1:10" ht="13.5" customHeight="1">
      <c r="A101" s="22">
        <f t="shared" si="1"/>
        <v>100</v>
      </c>
      <c r="B101" s="16" t="s">
        <v>1091</v>
      </c>
      <c r="C101" s="16" t="s">
        <v>1092</v>
      </c>
      <c r="D101" s="25" t="s">
        <v>1090</v>
      </c>
      <c r="E101" s="14" t="s">
        <v>1093</v>
      </c>
      <c r="F101" s="31">
        <v>428933</v>
      </c>
      <c r="G101" s="15">
        <v>516202</v>
      </c>
      <c r="H101" s="13" t="s">
        <v>697</v>
      </c>
      <c r="I101" s="13" t="s">
        <v>658</v>
      </c>
      <c r="J101" s="13" t="s">
        <v>1089</v>
      </c>
    </row>
    <row r="102" spans="1:10" ht="13.5" customHeight="1">
      <c r="A102" s="22">
        <f t="shared" si="1"/>
        <v>101</v>
      </c>
      <c r="B102" s="13" t="s">
        <v>119</v>
      </c>
      <c r="C102" s="17" t="s">
        <v>1190</v>
      </c>
      <c r="D102" s="25" t="s">
        <v>120</v>
      </c>
      <c r="E102" s="14" t="s">
        <v>121</v>
      </c>
      <c r="F102" s="31">
        <v>428733</v>
      </c>
      <c r="G102" s="15">
        <v>516367</v>
      </c>
      <c r="H102" s="13" t="s">
        <v>24</v>
      </c>
      <c r="I102" s="13" t="s">
        <v>658</v>
      </c>
      <c r="J102" s="13" t="s">
        <v>6</v>
      </c>
    </row>
    <row r="103" spans="1:10" ht="13.5" customHeight="1">
      <c r="A103" s="22">
        <f t="shared" si="1"/>
        <v>102</v>
      </c>
      <c r="B103" s="16" t="s">
        <v>1168</v>
      </c>
      <c r="C103" s="13" t="s">
        <v>1202</v>
      </c>
      <c r="D103" s="25" t="s">
        <v>1166</v>
      </c>
      <c r="E103" s="14" t="s">
        <v>1167</v>
      </c>
      <c r="F103" s="31">
        <v>426863</v>
      </c>
      <c r="G103" s="15">
        <v>515995</v>
      </c>
      <c r="H103" s="13" t="s">
        <v>7</v>
      </c>
      <c r="I103" s="13" t="s">
        <v>658</v>
      </c>
      <c r="J103" s="13" t="s">
        <v>36</v>
      </c>
    </row>
    <row r="104" spans="1:10" ht="13.5" customHeight="1">
      <c r="A104" s="22">
        <f t="shared" si="1"/>
        <v>103</v>
      </c>
      <c r="B104" s="13" t="s">
        <v>122</v>
      </c>
      <c r="C104" s="16" t="s">
        <v>1194</v>
      </c>
      <c r="D104" s="25" t="s">
        <v>123</v>
      </c>
      <c r="E104" s="14" t="s">
        <v>124</v>
      </c>
      <c r="F104" s="31">
        <v>431986</v>
      </c>
      <c r="G104" s="15">
        <v>514276</v>
      </c>
      <c r="H104" s="13" t="s">
        <v>24</v>
      </c>
      <c r="I104" s="13" t="s">
        <v>658</v>
      </c>
      <c r="J104" s="13" t="s">
        <v>6</v>
      </c>
    </row>
    <row r="105" spans="1:10" ht="13.5" customHeight="1">
      <c r="A105" s="22">
        <f t="shared" si="1"/>
        <v>104</v>
      </c>
      <c r="B105" s="16" t="s">
        <v>473</v>
      </c>
      <c r="C105" s="16" t="s">
        <v>1194</v>
      </c>
      <c r="D105" s="25" t="s">
        <v>470</v>
      </c>
      <c r="E105" s="19" t="s">
        <v>472</v>
      </c>
      <c r="F105" s="32">
        <v>431966</v>
      </c>
      <c r="G105" s="20">
        <v>514265</v>
      </c>
      <c r="H105" s="13" t="s">
        <v>24</v>
      </c>
      <c r="I105" s="13" t="s">
        <v>658</v>
      </c>
      <c r="J105" s="13" t="s">
        <v>6</v>
      </c>
    </row>
    <row r="106" spans="1:10" ht="13.5" customHeight="1">
      <c r="A106" s="22">
        <f t="shared" si="1"/>
        <v>105</v>
      </c>
      <c r="B106" s="16" t="s">
        <v>474</v>
      </c>
      <c r="C106" s="16" t="s">
        <v>1194</v>
      </c>
      <c r="D106" s="25" t="s">
        <v>471</v>
      </c>
      <c r="E106" s="14" t="s">
        <v>475</v>
      </c>
      <c r="F106" s="31">
        <v>431893</v>
      </c>
      <c r="G106" s="15">
        <v>514273</v>
      </c>
      <c r="H106" s="13" t="s">
        <v>24</v>
      </c>
      <c r="I106" s="13" t="s">
        <v>658</v>
      </c>
      <c r="J106" s="13" t="s">
        <v>6</v>
      </c>
    </row>
    <row r="107" spans="1:10" ht="13.5" customHeight="1">
      <c r="A107" s="22">
        <f t="shared" si="1"/>
        <v>106</v>
      </c>
      <c r="B107" s="16" t="s">
        <v>1193</v>
      </c>
      <c r="C107" s="16" t="s">
        <v>1194</v>
      </c>
      <c r="D107" s="25" t="s">
        <v>1191</v>
      </c>
      <c r="E107" s="14" t="s">
        <v>1192</v>
      </c>
      <c r="F107" s="31">
        <v>431903</v>
      </c>
      <c r="G107" s="15">
        <v>514272</v>
      </c>
      <c r="H107" s="13" t="s">
        <v>24</v>
      </c>
      <c r="I107" s="13" t="s">
        <v>658</v>
      </c>
      <c r="J107" s="13" t="s">
        <v>6</v>
      </c>
    </row>
    <row r="108" spans="1:10" ht="13.5" customHeight="1">
      <c r="A108" s="22">
        <f t="shared" si="1"/>
        <v>107</v>
      </c>
      <c r="B108" s="16" t="s">
        <v>1059</v>
      </c>
      <c r="C108" s="16" t="s">
        <v>1058</v>
      </c>
      <c r="D108" s="37" t="s">
        <v>1057</v>
      </c>
      <c r="E108" s="14" t="s">
        <v>1060</v>
      </c>
      <c r="F108" s="31">
        <v>426949</v>
      </c>
      <c r="G108" s="15">
        <v>516962</v>
      </c>
      <c r="H108" s="13" t="s">
        <v>617</v>
      </c>
      <c r="I108" s="13" t="s">
        <v>532</v>
      </c>
      <c r="J108" s="13" t="s">
        <v>1089</v>
      </c>
    </row>
    <row r="109" spans="1:10" ht="13.5" customHeight="1">
      <c r="A109" s="22">
        <f t="shared" si="1"/>
        <v>108</v>
      </c>
      <c r="B109" s="16" t="s">
        <v>1069</v>
      </c>
      <c r="C109" s="16" t="s">
        <v>1081</v>
      </c>
      <c r="D109" s="37" t="s">
        <v>1080</v>
      </c>
      <c r="E109" s="14" t="s">
        <v>1082</v>
      </c>
      <c r="F109" s="31">
        <v>428098</v>
      </c>
      <c r="G109" s="15">
        <v>517092</v>
      </c>
      <c r="H109" s="13" t="s">
        <v>617</v>
      </c>
      <c r="I109" s="13" t="s">
        <v>658</v>
      </c>
      <c r="J109" s="13" t="s">
        <v>1089</v>
      </c>
    </row>
    <row r="110" spans="1:10" ht="13.5" customHeight="1">
      <c r="A110" s="22">
        <f t="shared" si="1"/>
        <v>109</v>
      </c>
      <c r="B110" s="16" t="s">
        <v>1079</v>
      </c>
      <c r="C110" s="16" t="s">
        <v>1072</v>
      </c>
      <c r="D110" s="37" t="s">
        <v>1074</v>
      </c>
      <c r="E110" s="14" t="s">
        <v>1078</v>
      </c>
      <c r="F110" s="31">
        <v>427924</v>
      </c>
      <c r="G110" s="15">
        <v>517377</v>
      </c>
      <c r="H110" s="13" t="s">
        <v>18</v>
      </c>
      <c r="I110" s="13" t="s">
        <v>658</v>
      </c>
      <c r="J110" s="13" t="s">
        <v>1089</v>
      </c>
    </row>
    <row r="111" spans="1:10" ht="13.5" customHeight="1">
      <c r="A111" s="22">
        <f t="shared" si="1"/>
        <v>110</v>
      </c>
      <c r="B111" s="16" t="s">
        <v>1076</v>
      </c>
      <c r="C111" s="16" t="s">
        <v>1075</v>
      </c>
      <c r="D111" s="37" t="s">
        <v>1073</v>
      </c>
      <c r="E111" s="14" t="s">
        <v>1077</v>
      </c>
      <c r="F111" s="31">
        <v>427838</v>
      </c>
      <c r="G111" s="15">
        <v>517266</v>
      </c>
      <c r="H111" s="13" t="s">
        <v>18</v>
      </c>
      <c r="I111" s="13" t="s">
        <v>658</v>
      </c>
      <c r="J111" s="13" t="s">
        <v>1089</v>
      </c>
    </row>
    <row r="112" spans="1:10" ht="13.5" customHeight="1">
      <c r="A112" s="22">
        <f t="shared" si="1"/>
        <v>111</v>
      </c>
      <c r="B112" s="16" t="s">
        <v>1064</v>
      </c>
      <c r="C112" s="16" t="s">
        <v>1063</v>
      </c>
      <c r="D112" s="37" t="s">
        <v>1061</v>
      </c>
      <c r="E112" s="14" t="s">
        <v>1062</v>
      </c>
      <c r="F112" s="31">
        <v>426917</v>
      </c>
      <c r="G112" s="15">
        <v>517323</v>
      </c>
      <c r="H112" s="13" t="s">
        <v>18</v>
      </c>
      <c r="I112" s="13" t="s">
        <v>532</v>
      </c>
      <c r="J112" s="13" t="s">
        <v>1089</v>
      </c>
    </row>
    <row r="113" spans="1:10" ht="13.5" customHeight="1">
      <c r="A113" s="22">
        <f t="shared" si="1"/>
        <v>112</v>
      </c>
      <c r="B113" s="16" t="s">
        <v>1085</v>
      </c>
      <c r="C113" s="16" t="s">
        <v>1084</v>
      </c>
      <c r="D113" s="37" t="s">
        <v>1105</v>
      </c>
      <c r="E113" s="14" t="s">
        <v>1083</v>
      </c>
      <c r="F113" s="31">
        <v>427702</v>
      </c>
      <c r="G113" s="15">
        <v>516875</v>
      </c>
      <c r="H113" s="13" t="s">
        <v>18</v>
      </c>
      <c r="I113" s="13" t="s">
        <v>658</v>
      </c>
      <c r="J113" s="13" t="s">
        <v>1089</v>
      </c>
    </row>
    <row r="114" spans="1:10" ht="13.5" customHeight="1">
      <c r="A114" s="22">
        <f t="shared" si="1"/>
        <v>113</v>
      </c>
      <c r="B114" s="16" t="s">
        <v>1069</v>
      </c>
      <c r="C114" s="16" t="s">
        <v>1068</v>
      </c>
      <c r="D114" s="37" t="s">
        <v>1067</v>
      </c>
      <c r="E114" s="14" t="s">
        <v>1070</v>
      </c>
      <c r="F114" s="31">
        <v>427989</v>
      </c>
      <c r="G114" s="15">
        <v>517135</v>
      </c>
      <c r="H114" s="13" t="s">
        <v>18</v>
      </c>
      <c r="I114" s="13" t="s">
        <v>658</v>
      </c>
      <c r="J114" s="13" t="s">
        <v>1089</v>
      </c>
    </row>
    <row r="115" spans="1:10" ht="13.5" customHeight="1">
      <c r="A115" s="22">
        <f t="shared" si="1"/>
        <v>114</v>
      </c>
      <c r="B115" s="16" t="s">
        <v>1069</v>
      </c>
      <c r="C115" s="16" t="s">
        <v>1066</v>
      </c>
      <c r="D115" s="37" t="s">
        <v>1065</v>
      </c>
      <c r="E115" s="14" t="s">
        <v>1071</v>
      </c>
      <c r="F115" s="31">
        <v>427924</v>
      </c>
      <c r="G115" s="15">
        <v>517377</v>
      </c>
      <c r="H115" s="13" t="s">
        <v>617</v>
      </c>
      <c r="I115" s="13" t="s">
        <v>658</v>
      </c>
      <c r="J115" s="13" t="s">
        <v>14</v>
      </c>
    </row>
    <row r="116" spans="1:10" ht="13.5" customHeight="1">
      <c r="A116" s="22">
        <f t="shared" si="1"/>
        <v>115</v>
      </c>
      <c r="B116" s="16" t="s">
        <v>854</v>
      </c>
      <c r="C116" s="28" t="s">
        <v>743</v>
      </c>
      <c r="D116" s="25" t="s">
        <v>742</v>
      </c>
      <c r="E116" s="14" t="s">
        <v>855</v>
      </c>
      <c r="F116" s="31">
        <v>429043</v>
      </c>
      <c r="G116" s="15">
        <v>514249</v>
      </c>
      <c r="H116" s="13" t="s">
        <v>617</v>
      </c>
      <c r="I116" s="13" t="s">
        <v>532</v>
      </c>
      <c r="J116" s="13" t="s">
        <v>14</v>
      </c>
    </row>
    <row r="117" spans="1:10" ht="13.5" customHeight="1">
      <c r="A117" s="22">
        <f t="shared" si="1"/>
        <v>116</v>
      </c>
      <c r="B117" s="16" t="s">
        <v>982</v>
      </c>
      <c r="C117" s="28" t="s">
        <v>981</v>
      </c>
      <c r="D117" s="25" t="s">
        <v>983</v>
      </c>
      <c r="E117" s="14" t="s">
        <v>984</v>
      </c>
      <c r="F117" s="31">
        <v>429459</v>
      </c>
      <c r="G117" s="15">
        <v>516049</v>
      </c>
      <c r="H117" s="13" t="s">
        <v>18</v>
      </c>
      <c r="I117" s="13" t="s">
        <v>658</v>
      </c>
      <c r="J117" s="13" t="s">
        <v>14</v>
      </c>
    </row>
    <row r="118" spans="1:10" ht="13.5" customHeight="1">
      <c r="A118" s="22">
        <f t="shared" si="1"/>
        <v>117</v>
      </c>
      <c r="B118" s="13" t="s">
        <v>125</v>
      </c>
      <c r="C118" s="16" t="s">
        <v>635</v>
      </c>
      <c r="D118" s="25" t="s">
        <v>126</v>
      </c>
      <c r="E118" s="14" t="s">
        <v>127</v>
      </c>
      <c r="F118" s="31">
        <v>430948</v>
      </c>
      <c r="G118" s="15">
        <v>513418</v>
      </c>
      <c r="H118" s="13" t="s">
        <v>7</v>
      </c>
      <c r="I118" s="13" t="s">
        <v>658</v>
      </c>
      <c r="J118" s="13" t="s">
        <v>6</v>
      </c>
    </row>
    <row r="119" spans="1:10" ht="13.5" customHeight="1">
      <c r="A119" s="22">
        <f t="shared" si="1"/>
        <v>118</v>
      </c>
      <c r="B119" s="16" t="s">
        <v>452</v>
      </c>
      <c r="C119" s="16" t="s">
        <v>636</v>
      </c>
      <c r="D119" s="25" t="s">
        <v>449</v>
      </c>
      <c r="E119" s="14" t="s">
        <v>453</v>
      </c>
      <c r="F119" s="31">
        <v>429827</v>
      </c>
      <c r="G119" s="15">
        <v>514163</v>
      </c>
      <c r="H119" s="13" t="s">
        <v>617</v>
      </c>
      <c r="I119" s="13" t="s">
        <v>532</v>
      </c>
      <c r="J119" s="13" t="s">
        <v>36</v>
      </c>
    </row>
    <row r="120" spans="1:10" ht="13.5" customHeight="1">
      <c r="A120" s="22">
        <f t="shared" si="1"/>
        <v>119</v>
      </c>
      <c r="B120" s="16" t="s">
        <v>593</v>
      </c>
      <c r="C120" s="16" t="s">
        <v>592</v>
      </c>
      <c r="D120" s="40" t="s">
        <v>591</v>
      </c>
      <c r="E120" s="40" t="s">
        <v>590</v>
      </c>
      <c r="F120" s="13">
        <v>428671</v>
      </c>
      <c r="G120" s="13">
        <v>514757</v>
      </c>
      <c r="H120" s="13" t="s">
        <v>617</v>
      </c>
      <c r="I120" s="13" t="s">
        <v>532</v>
      </c>
      <c r="J120" s="13" t="s">
        <v>1089</v>
      </c>
    </row>
    <row r="121" spans="1:10" ht="13.5" customHeight="1">
      <c r="A121" s="22">
        <f t="shared" si="1"/>
        <v>120</v>
      </c>
      <c r="B121" s="16" t="s">
        <v>856</v>
      </c>
      <c r="C121" s="28" t="s">
        <v>749</v>
      </c>
      <c r="D121" s="25" t="s">
        <v>748</v>
      </c>
      <c r="E121" s="14" t="s">
        <v>857</v>
      </c>
      <c r="F121" s="31">
        <v>431105</v>
      </c>
      <c r="G121" s="15">
        <v>516415</v>
      </c>
      <c r="H121" s="13" t="s">
        <v>617</v>
      </c>
      <c r="I121" s="13" t="s">
        <v>532</v>
      </c>
      <c r="J121" s="13" t="s">
        <v>14</v>
      </c>
    </row>
    <row r="122" spans="1:10" ht="13.5" customHeight="1">
      <c r="A122" s="22">
        <f t="shared" si="1"/>
        <v>121</v>
      </c>
      <c r="B122" s="16" t="s">
        <v>614</v>
      </c>
      <c r="C122" s="16" t="s">
        <v>615</v>
      </c>
      <c r="D122" s="40" t="s">
        <v>613</v>
      </c>
      <c r="E122" s="40" t="s">
        <v>612</v>
      </c>
      <c r="F122" s="13">
        <v>429083</v>
      </c>
      <c r="G122" s="13">
        <v>514908</v>
      </c>
      <c r="H122" s="13" t="s">
        <v>617</v>
      </c>
      <c r="I122" s="13" t="s">
        <v>532</v>
      </c>
      <c r="J122" s="13" t="s">
        <v>14</v>
      </c>
    </row>
    <row r="123" spans="1:10" ht="13.5" customHeight="1">
      <c r="A123" s="22">
        <f t="shared" si="1"/>
        <v>122</v>
      </c>
      <c r="B123" s="13" t="s">
        <v>128</v>
      </c>
      <c r="C123" s="16" t="s">
        <v>637</v>
      </c>
      <c r="D123" s="25" t="s">
        <v>129</v>
      </c>
      <c r="E123" s="14" t="s">
        <v>130</v>
      </c>
      <c r="F123" s="31">
        <v>428389</v>
      </c>
      <c r="G123" s="15">
        <v>514936</v>
      </c>
      <c r="H123" s="13" t="s">
        <v>24</v>
      </c>
      <c r="I123" s="13" t="s">
        <v>658</v>
      </c>
      <c r="J123" s="13" t="s">
        <v>6</v>
      </c>
    </row>
    <row r="124" spans="1:10" ht="13.5" customHeight="1">
      <c r="A124" s="22">
        <f t="shared" si="1"/>
        <v>123</v>
      </c>
      <c r="B124" s="16" t="s">
        <v>927</v>
      </c>
      <c r="C124" s="16" t="s">
        <v>928</v>
      </c>
      <c r="D124" s="25" t="s">
        <v>929</v>
      </c>
      <c r="E124" s="14" t="s">
        <v>930</v>
      </c>
      <c r="F124" s="31">
        <v>429523</v>
      </c>
      <c r="G124" s="15">
        <v>512923</v>
      </c>
      <c r="H124" s="13" t="s">
        <v>617</v>
      </c>
      <c r="I124" s="13" t="s">
        <v>532</v>
      </c>
      <c r="J124" s="13" t="s">
        <v>14</v>
      </c>
    </row>
    <row r="125" spans="1:10" ht="13.5" customHeight="1">
      <c r="A125" s="22">
        <f t="shared" si="1"/>
        <v>124</v>
      </c>
      <c r="B125" s="13" t="s">
        <v>131</v>
      </c>
      <c r="C125" s="16" t="s">
        <v>638</v>
      </c>
      <c r="D125" s="25" t="s">
        <v>132</v>
      </c>
      <c r="E125" s="14" t="s">
        <v>133</v>
      </c>
      <c r="F125" s="31">
        <v>430479</v>
      </c>
      <c r="G125" s="15">
        <v>513648</v>
      </c>
      <c r="H125" s="13" t="s">
        <v>7</v>
      </c>
      <c r="I125" s="13" t="s">
        <v>658</v>
      </c>
      <c r="J125" s="13" t="s">
        <v>6</v>
      </c>
    </row>
    <row r="126" spans="1:10" ht="13.5" customHeight="1">
      <c r="A126" s="22">
        <f t="shared" si="1"/>
        <v>125</v>
      </c>
      <c r="B126" s="16" t="s">
        <v>859</v>
      </c>
      <c r="C126" s="28" t="s">
        <v>750</v>
      </c>
      <c r="D126" s="25" t="s">
        <v>753</v>
      </c>
      <c r="E126" s="14" t="s">
        <v>858</v>
      </c>
      <c r="F126" s="31">
        <v>429635</v>
      </c>
      <c r="G126" s="15">
        <v>517821</v>
      </c>
      <c r="H126" s="13" t="s">
        <v>18</v>
      </c>
      <c r="I126" s="13" t="s">
        <v>658</v>
      </c>
      <c r="J126" s="13" t="s">
        <v>14</v>
      </c>
    </row>
    <row r="127" spans="1:10" ht="13.5" customHeight="1">
      <c r="A127" s="22">
        <f t="shared" si="1"/>
        <v>126</v>
      </c>
      <c r="B127" s="16" t="s">
        <v>894</v>
      </c>
      <c r="C127" s="28" t="s">
        <v>751</v>
      </c>
      <c r="D127" s="25" t="s">
        <v>755</v>
      </c>
      <c r="E127" s="14" t="s">
        <v>864</v>
      </c>
      <c r="F127" s="31">
        <v>429867</v>
      </c>
      <c r="G127" s="15">
        <v>518130</v>
      </c>
      <c r="H127" s="13" t="s">
        <v>18</v>
      </c>
      <c r="I127" s="13" t="s">
        <v>532</v>
      </c>
      <c r="J127" s="13" t="s">
        <v>1089</v>
      </c>
    </row>
    <row r="128" spans="1:10" ht="13.5" customHeight="1">
      <c r="A128" s="22">
        <f t="shared" si="1"/>
        <v>127</v>
      </c>
      <c r="B128" s="16" t="s">
        <v>860</v>
      </c>
      <c r="C128" s="28" t="s">
        <v>752</v>
      </c>
      <c r="D128" s="25" t="s">
        <v>754</v>
      </c>
      <c r="E128" s="14" t="s">
        <v>861</v>
      </c>
      <c r="F128" s="31">
        <v>429702</v>
      </c>
      <c r="G128" s="15">
        <v>517546</v>
      </c>
      <c r="H128" s="13" t="s">
        <v>617</v>
      </c>
      <c r="I128" s="13" t="s">
        <v>532</v>
      </c>
      <c r="J128" s="13" t="s">
        <v>14</v>
      </c>
    </row>
    <row r="129" spans="1:10" ht="13.5" customHeight="1">
      <c r="A129" s="22">
        <f t="shared" si="1"/>
        <v>128</v>
      </c>
      <c r="B129" s="16" t="s">
        <v>1102</v>
      </c>
      <c r="C129" s="28" t="s">
        <v>1101</v>
      </c>
      <c r="D129" s="25" t="s">
        <v>1100</v>
      </c>
      <c r="E129" s="14" t="s">
        <v>1103</v>
      </c>
      <c r="F129" s="31">
        <v>428261</v>
      </c>
      <c r="G129" s="15">
        <v>513923</v>
      </c>
      <c r="H129" s="13" t="s">
        <v>617</v>
      </c>
      <c r="I129" s="13" t="s">
        <v>532</v>
      </c>
      <c r="J129" s="13" t="s">
        <v>14</v>
      </c>
    </row>
    <row r="130" spans="1:10" ht="13.5" customHeight="1">
      <c r="A130" s="22">
        <f t="shared" si="1"/>
        <v>129</v>
      </c>
      <c r="B130" s="16" t="s">
        <v>1099</v>
      </c>
      <c r="C130" s="28" t="s">
        <v>1098</v>
      </c>
      <c r="D130" s="25" t="s">
        <v>1096</v>
      </c>
      <c r="E130" s="14" t="s">
        <v>1097</v>
      </c>
      <c r="F130" s="31">
        <v>429067</v>
      </c>
      <c r="G130" s="15">
        <v>513897</v>
      </c>
      <c r="H130" s="13" t="s">
        <v>617</v>
      </c>
      <c r="I130" s="13" t="s">
        <v>532</v>
      </c>
      <c r="J130" s="13" t="s">
        <v>1089</v>
      </c>
    </row>
    <row r="131" spans="1:10" ht="13.5" customHeight="1">
      <c r="A131" s="22">
        <f t="shared" si="1"/>
        <v>130</v>
      </c>
      <c r="B131" s="13" t="s">
        <v>134</v>
      </c>
      <c r="C131" s="16" t="s">
        <v>639</v>
      </c>
      <c r="D131" s="25" t="s">
        <v>135</v>
      </c>
      <c r="E131" s="14" t="s">
        <v>136</v>
      </c>
      <c r="F131" s="31">
        <v>429868</v>
      </c>
      <c r="G131" s="15">
        <v>515638</v>
      </c>
      <c r="H131" s="13" t="s">
        <v>697</v>
      </c>
      <c r="I131" s="13" t="s">
        <v>658</v>
      </c>
      <c r="J131" s="13" t="s">
        <v>6</v>
      </c>
    </row>
    <row r="132" spans="1:10" ht="13.5" customHeight="1">
      <c r="A132" s="22">
        <f t="shared" si="1"/>
        <v>131</v>
      </c>
      <c r="B132" s="13" t="s">
        <v>137</v>
      </c>
      <c r="C132" s="16" t="s">
        <v>640</v>
      </c>
      <c r="D132" s="25" t="s">
        <v>138</v>
      </c>
      <c r="E132" s="14" t="s">
        <v>139</v>
      </c>
      <c r="F132" s="31">
        <v>428254</v>
      </c>
      <c r="G132" s="15">
        <v>513862</v>
      </c>
      <c r="H132" s="13" t="s">
        <v>7</v>
      </c>
      <c r="I132" s="13" t="s">
        <v>658</v>
      </c>
      <c r="J132" s="13" t="s">
        <v>1089</v>
      </c>
    </row>
    <row r="133" spans="1:10" ht="13.5" customHeight="1">
      <c r="A133" s="22">
        <f aca="true" t="shared" si="2" ref="A133:A196">SUM(A132)+1</f>
        <v>132</v>
      </c>
      <c r="B133" s="13" t="s">
        <v>140</v>
      </c>
      <c r="C133" s="16" t="s">
        <v>641</v>
      </c>
      <c r="D133" s="25" t="s">
        <v>141</v>
      </c>
      <c r="E133" s="14" t="s">
        <v>142</v>
      </c>
      <c r="F133" s="31">
        <v>428222</v>
      </c>
      <c r="G133" s="15">
        <v>513852</v>
      </c>
      <c r="H133" s="13" t="s">
        <v>7</v>
      </c>
      <c r="I133" s="13" t="s">
        <v>658</v>
      </c>
      <c r="J133" s="13" t="s">
        <v>6</v>
      </c>
    </row>
    <row r="134" spans="1:10" ht="13.5" customHeight="1">
      <c r="A134" s="22">
        <f t="shared" si="2"/>
        <v>133</v>
      </c>
      <c r="B134" s="13" t="s">
        <v>143</v>
      </c>
      <c r="C134" s="13" t="s">
        <v>1202</v>
      </c>
      <c r="D134" s="25" t="s">
        <v>144</v>
      </c>
      <c r="E134" s="14" t="s">
        <v>145</v>
      </c>
      <c r="F134" s="31">
        <v>429362</v>
      </c>
      <c r="G134" s="15">
        <v>514267</v>
      </c>
      <c r="H134" s="13" t="s">
        <v>7</v>
      </c>
      <c r="I134" s="13" t="s">
        <v>658</v>
      </c>
      <c r="J134" s="13" t="s">
        <v>36</v>
      </c>
    </row>
    <row r="135" spans="1:10" ht="13.5" customHeight="1">
      <c r="A135" s="22">
        <f t="shared" si="2"/>
        <v>134</v>
      </c>
      <c r="B135" s="16" t="s">
        <v>862</v>
      </c>
      <c r="C135" s="28" t="s">
        <v>752</v>
      </c>
      <c r="D135" s="25" t="s">
        <v>759</v>
      </c>
      <c r="E135" s="14" t="s">
        <v>863</v>
      </c>
      <c r="F135" s="31">
        <v>429599</v>
      </c>
      <c r="G135" s="15">
        <v>517392</v>
      </c>
      <c r="H135" s="13" t="s">
        <v>617</v>
      </c>
      <c r="I135" s="13" t="s">
        <v>532</v>
      </c>
      <c r="J135" s="13" t="s">
        <v>14</v>
      </c>
    </row>
    <row r="136" spans="1:10" ht="13.5" customHeight="1">
      <c r="A136" s="22">
        <f t="shared" si="2"/>
        <v>135</v>
      </c>
      <c r="B136" s="13" t="s">
        <v>146</v>
      </c>
      <c r="C136" s="16" t="s">
        <v>642</v>
      </c>
      <c r="D136" s="25" t="s">
        <v>147</v>
      </c>
      <c r="E136" s="14" t="s">
        <v>148</v>
      </c>
      <c r="F136" s="31">
        <v>428758</v>
      </c>
      <c r="G136" s="15">
        <v>516756</v>
      </c>
      <c r="H136" s="13" t="s">
        <v>7</v>
      </c>
      <c r="I136" s="13" t="s">
        <v>658</v>
      </c>
      <c r="J136" s="13" t="s">
        <v>542</v>
      </c>
    </row>
    <row r="137" spans="1:10" ht="13.5" customHeight="1">
      <c r="A137" s="22">
        <f t="shared" si="2"/>
        <v>136</v>
      </c>
      <c r="B137" s="16" t="s">
        <v>312</v>
      </c>
      <c r="C137" s="16" t="s">
        <v>691</v>
      </c>
      <c r="D137" s="25" t="s">
        <v>1213</v>
      </c>
      <c r="E137" s="14" t="s">
        <v>1214</v>
      </c>
      <c r="F137" s="31">
        <v>430587</v>
      </c>
      <c r="G137" s="15">
        <v>516351</v>
      </c>
      <c r="H137" s="13" t="s">
        <v>7</v>
      </c>
      <c r="I137" s="13" t="s">
        <v>658</v>
      </c>
      <c r="J137" s="13" t="s">
        <v>6</v>
      </c>
    </row>
    <row r="138" spans="1:10" ht="13.5" customHeight="1">
      <c r="A138" s="22">
        <f t="shared" si="2"/>
        <v>137</v>
      </c>
      <c r="B138" s="13" t="s">
        <v>149</v>
      </c>
      <c r="C138" s="16" t="s">
        <v>541</v>
      </c>
      <c r="D138" s="25" t="s">
        <v>533</v>
      </c>
      <c r="E138" s="14" t="s">
        <v>150</v>
      </c>
      <c r="F138" s="31">
        <v>430815</v>
      </c>
      <c r="G138" s="15">
        <v>516299</v>
      </c>
      <c r="H138" s="13" t="s">
        <v>697</v>
      </c>
      <c r="I138" s="13" t="s">
        <v>658</v>
      </c>
      <c r="J138" s="13" t="s">
        <v>542</v>
      </c>
    </row>
    <row r="139" spans="1:10" ht="13.5" customHeight="1">
      <c r="A139" s="22">
        <f t="shared" si="2"/>
        <v>138</v>
      </c>
      <c r="B139" s="16" t="s">
        <v>865</v>
      </c>
      <c r="C139" s="28" t="s">
        <v>760</v>
      </c>
      <c r="D139" s="25" t="s">
        <v>758</v>
      </c>
      <c r="E139" s="14" t="s">
        <v>866</v>
      </c>
      <c r="F139" s="31">
        <v>431437</v>
      </c>
      <c r="G139" s="15">
        <v>516313</v>
      </c>
      <c r="H139" s="13" t="s">
        <v>617</v>
      </c>
      <c r="I139" s="13" t="s">
        <v>532</v>
      </c>
      <c r="J139" s="13" t="s">
        <v>14</v>
      </c>
    </row>
    <row r="140" spans="1:10" ht="13.5" customHeight="1">
      <c r="A140" s="22">
        <f t="shared" si="2"/>
        <v>139</v>
      </c>
      <c r="B140" s="13" t="s">
        <v>151</v>
      </c>
      <c r="C140" s="13" t="s">
        <v>1202</v>
      </c>
      <c r="D140" s="25" t="s">
        <v>152</v>
      </c>
      <c r="E140" s="14" t="s">
        <v>153</v>
      </c>
      <c r="F140" s="31">
        <v>429152</v>
      </c>
      <c r="G140" s="15">
        <v>515838</v>
      </c>
      <c r="H140" s="13" t="s">
        <v>7</v>
      </c>
      <c r="I140" s="13" t="s">
        <v>658</v>
      </c>
      <c r="J140" s="13" t="s">
        <v>36</v>
      </c>
    </row>
    <row r="141" spans="1:10" ht="13.5" customHeight="1">
      <c r="A141" s="22">
        <f t="shared" si="2"/>
        <v>140</v>
      </c>
      <c r="B141" s="13" t="s">
        <v>154</v>
      </c>
      <c r="C141" s="13" t="s">
        <v>1202</v>
      </c>
      <c r="D141" s="25" t="s">
        <v>155</v>
      </c>
      <c r="E141" s="19" t="s">
        <v>647</v>
      </c>
      <c r="F141" s="31">
        <v>429117</v>
      </c>
      <c r="G141" s="15">
        <v>515816</v>
      </c>
      <c r="H141" s="13" t="s">
        <v>7</v>
      </c>
      <c r="I141" s="13" t="s">
        <v>658</v>
      </c>
      <c r="J141" s="13" t="s">
        <v>36</v>
      </c>
    </row>
    <row r="142" spans="1:10" ht="13.5" customHeight="1">
      <c r="A142" s="22">
        <f t="shared" si="2"/>
        <v>141</v>
      </c>
      <c r="B142" s="13" t="s">
        <v>156</v>
      </c>
      <c r="C142" s="16" t="s">
        <v>648</v>
      </c>
      <c r="D142" s="25" t="s">
        <v>157</v>
      </c>
      <c r="E142" s="14" t="s">
        <v>158</v>
      </c>
      <c r="F142" s="31">
        <v>430733</v>
      </c>
      <c r="G142" s="15">
        <v>514647</v>
      </c>
      <c r="H142" s="13" t="s">
        <v>7</v>
      </c>
      <c r="I142" s="13" t="s">
        <v>658</v>
      </c>
      <c r="J142" s="13" t="s">
        <v>6</v>
      </c>
    </row>
    <row r="143" spans="1:10" ht="13.5" customHeight="1">
      <c r="A143" s="22">
        <f t="shared" si="2"/>
        <v>142</v>
      </c>
      <c r="B143" s="13" t="s">
        <v>159</v>
      </c>
      <c r="C143" s="16" t="s">
        <v>649</v>
      </c>
      <c r="D143" s="25" t="s">
        <v>160</v>
      </c>
      <c r="E143" s="14" t="s">
        <v>412</v>
      </c>
      <c r="F143" s="31">
        <v>424726</v>
      </c>
      <c r="G143" s="15">
        <v>522535</v>
      </c>
      <c r="H143" s="13" t="s">
        <v>7</v>
      </c>
      <c r="I143" s="13" t="s">
        <v>532</v>
      </c>
      <c r="J143" s="13" t="s">
        <v>6</v>
      </c>
    </row>
    <row r="144" spans="1:10" ht="13.5" customHeight="1">
      <c r="A144" s="22">
        <f t="shared" si="2"/>
        <v>143</v>
      </c>
      <c r="B144" s="13" t="s">
        <v>161</v>
      </c>
      <c r="C144" s="16" t="s">
        <v>650</v>
      </c>
      <c r="D144" s="25" t="s">
        <v>162</v>
      </c>
      <c r="E144" s="14" t="s">
        <v>163</v>
      </c>
      <c r="F144" s="31">
        <v>424864</v>
      </c>
      <c r="G144" s="15">
        <v>522345</v>
      </c>
      <c r="H144" s="13" t="s">
        <v>18</v>
      </c>
      <c r="I144" s="13" t="s">
        <v>658</v>
      </c>
      <c r="J144" s="13" t="s">
        <v>1089</v>
      </c>
    </row>
    <row r="145" spans="1:10" ht="13.5" customHeight="1">
      <c r="A145" s="22">
        <f t="shared" si="2"/>
        <v>144</v>
      </c>
      <c r="B145" s="13" t="s">
        <v>164</v>
      </c>
      <c r="C145" s="16" t="s">
        <v>651</v>
      </c>
      <c r="D145" s="25" t="s">
        <v>165</v>
      </c>
      <c r="E145" s="14" t="s">
        <v>166</v>
      </c>
      <c r="F145" s="31">
        <v>422401</v>
      </c>
      <c r="G145" s="15">
        <v>515573</v>
      </c>
      <c r="H145" s="13" t="s">
        <v>7</v>
      </c>
      <c r="I145" s="13" t="s">
        <v>532</v>
      </c>
      <c r="J145" s="13" t="s">
        <v>6</v>
      </c>
    </row>
    <row r="146" spans="1:10" ht="13.5" customHeight="1">
      <c r="A146" s="22">
        <f t="shared" si="2"/>
        <v>145</v>
      </c>
      <c r="B146" s="16" t="s">
        <v>504</v>
      </c>
      <c r="C146" s="16" t="s">
        <v>652</v>
      </c>
      <c r="D146" s="25" t="s">
        <v>477</v>
      </c>
      <c r="E146" s="14" t="s">
        <v>503</v>
      </c>
      <c r="F146" s="31">
        <v>427205</v>
      </c>
      <c r="G146" s="15">
        <v>517666</v>
      </c>
      <c r="H146" s="13" t="s">
        <v>18</v>
      </c>
      <c r="I146" s="13" t="s">
        <v>658</v>
      </c>
      <c r="J146" s="13" t="s">
        <v>17</v>
      </c>
    </row>
    <row r="147" spans="1:10" ht="13.5" customHeight="1">
      <c r="A147" s="22">
        <f t="shared" si="2"/>
        <v>146</v>
      </c>
      <c r="B147" s="16" t="s">
        <v>429</v>
      </c>
      <c r="C147" s="16" t="s">
        <v>568</v>
      </c>
      <c r="D147" s="25" t="s">
        <v>430</v>
      </c>
      <c r="E147" s="14" t="s">
        <v>428</v>
      </c>
      <c r="F147" s="31">
        <v>428871</v>
      </c>
      <c r="G147" s="15">
        <v>514493</v>
      </c>
      <c r="H147" s="13" t="s">
        <v>617</v>
      </c>
      <c r="I147" s="13" t="s">
        <v>658</v>
      </c>
      <c r="J147" s="13" t="s">
        <v>1089</v>
      </c>
    </row>
    <row r="148" spans="1:10" ht="13.5" customHeight="1">
      <c r="A148" s="22">
        <f t="shared" si="2"/>
        <v>147</v>
      </c>
      <c r="B148" s="16" t="s">
        <v>868</v>
      </c>
      <c r="C148" s="28" t="s">
        <v>761</v>
      </c>
      <c r="D148" s="25" t="s">
        <v>757</v>
      </c>
      <c r="E148" s="14" t="s">
        <v>867</v>
      </c>
      <c r="F148" s="31">
        <v>429333</v>
      </c>
      <c r="G148" s="15">
        <v>514398</v>
      </c>
      <c r="H148" s="13" t="s">
        <v>617</v>
      </c>
      <c r="I148" s="13" t="s">
        <v>532</v>
      </c>
      <c r="J148" s="13" t="s">
        <v>14</v>
      </c>
    </row>
    <row r="149" spans="1:10" ht="13.5" customHeight="1">
      <c r="A149" s="22">
        <f t="shared" si="2"/>
        <v>148</v>
      </c>
      <c r="B149" s="13" t="s">
        <v>167</v>
      </c>
      <c r="C149" s="16" t="s">
        <v>1195</v>
      </c>
      <c r="D149" s="25" t="s">
        <v>168</v>
      </c>
      <c r="E149" s="14" t="s">
        <v>169</v>
      </c>
      <c r="F149" s="31">
        <v>427302</v>
      </c>
      <c r="G149" s="15">
        <v>515614</v>
      </c>
      <c r="H149" s="13" t="s">
        <v>7</v>
      </c>
      <c r="I149" s="13" t="s">
        <v>532</v>
      </c>
      <c r="J149" s="13" t="s">
        <v>6</v>
      </c>
    </row>
    <row r="150" spans="1:10" ht="13.5" customHeight="1">
      <c r="A150" s="22">
        <f t="shared" si="2"/>
        <v>149</v>
      </c>
      <c r="B150" s="16" t="s">
        <v>988</v>
      </c>
      <c r="C150" s="16" t="s">
        <v>987</v>
      </c>
      <c r="D150" s="25" t="s">
        <v>985</v>
      </c>
      <c r="E150" s="14" t="s">
        <v>986</v>
      </c>
      <c r="F150" s="31">
        <v>428305</v>
      </c>
      <c r="G150" s="15">
        <v>516540</v>
      </c>
      <c r="H150" s="13" t="s">
        <v>18</v>
      </c>
      <c r="I150" s="13" t="s">
        <v>658</v>
      </c>
      <c r="J150" s="13" t="s">
        <v>14</v>
      </c>
    </row>
    <row r="151" spans="1:10" ht="13.5" customHeight="1">
      <c r="A151" s="22">
        <f t="shared" si="2"/>
        <v>150</v>
      </c>
      <c r="B151" s="13" t="s">
        <v>170</v>
      </c>
      <c r="C151" s="16" t="s">
        <v>653</v>
      </c>
      <c r="D151" s="25" t="s">
        <v>456</v>
      </c>
      <c r="E151" s="14" t="s">
        <v>171</v>
      </c>
      <c r="F151" s="31">
        <v>428337</v>
      </c>
      <c r="G151" s="15">
        <v>516616</v>
      </c>
      <c r="H151" s="13" t="s">
        <v>18</v>
      </c>
      <c r="I151" s="13" t="s">
        <v>658</v>
      </c>
      <c r="J151" s="13" t="s">
        <v>1089</v>
      </c>
    </row>
    <row r="152" spans="1:10" ht="13.5" customHeight="1">
      <c r="A152" s="22">
        <f t="shared" si="2"/>
        <v>151</v>
      </c>
      <c r="B152" s="16" t="s">
        <v>455</v>
      </c>
      <c r="C152" s="16" t="s">
        <v>1202</v>
      </c>
      <c r="D152" s="25" t="s">
        <v>439</v>
      </c>
      <c r="E152" s="14" t="s">
        <v>454</v>
      </c>
      <c r="F152" s="31">
        <v>424689</v>
      </c>
      <c r="G152" s="15">
        <v>522451</v>
      </c>
      <c r="H152" s="13" t="s">
        <v>18</v>
      </c>
      <c r="I152" s="13" t="s">
        <v>658</v>
      </c>
      <c r="J152" s="13" t="s">
        <v>36</v>
      </c>
    </row>
    <row r="153" spans="1:10" ht="13.5" customHeight="1">
      <c r="A153" s="22">
        <f t="shared" si="2"/>
        <v>152</v>
      </c>
      <c r="B153" s="13" t="s">
        <v>172</v>
      </c>
      <c r="C153" s="16" t="s">
        <v>654</v>
      </c>
      <c r="D153" s="25" t="s">
        <v>173</v>
      </c>
      <c r="E153" s="14" t="s">
        <v>174</v>
      </c>
      <c r="F153" s="31">
        <v>428794</v>
      </c>
      <c r="G153" s="15">
        <v>515690</v>
      </c>
      <c r="H153" s="13" t="s">
        <v>18</v>
      </c>
      <c r="I153" s="13" t="s">
        <v>658</v>
      </c>
      <c r="J153" s="13" t="s">
        <v>1089</v>
      </c>
    </row>
    <row r="154" spans="1:10" ht="13.5" customHeight="1">
      <c r="A154" s="22">
        <f t="shared" si="2"/>
        <v>153</v>
      </c>
      <c r="B154" s="16" t="s">
        <v>172</v>
      </c>
      <c r="C154" s="16" t="s">
        <v>654</v>
      </c>
      <c r="D154" s="25" t="s">
        <v>478</v>
      </c>
      <c r="E154" s="14" t="s">
        <v>507</v>
      </c>
      <c r="F154" s="31">
        <v>428785</v>
      </c>
      <c r="G154" s="15">
        <v>515712</v>
      </c>
      <c r="H154" s="13" t="s">
        <v>18</v>
      </c>
      <c r="I154" s="13" t="s">
        <v>658</v>
      </c>
      <c r="J154" s="13" t="s">
        <v>1089</v>
      </c>
    </row>
    <row r="155" spans="1:10" ht="13.5" customHeight="1">
      <c r="A155" s="22">
        <f t="shared" si="2"/>
        <v>154</v>
      </c>
      <c r="B155" s="16" t="s">
        <v>1131</v>
      </c>
      <c r="C155" s="16" t="s">
        <v>1202</v>
      </c>
      <c r="D155" s="25" t="s">
        <v>1130</v>
      </c>
      <c r="E155" s="14" t="s">
        <v>1132</v>
      </c>
      <c r="F155" s="31">
        <v>430114</v>
      </c>
      <c r="G155" s="15">
        <v>513601</v>
      </c>
      <c r="H155" s="13" t="s">
        <v>18</v>
      </c>
      <c r="I155" s="13" t="s">
        <v>658</v>
      </c>
      <c r="J155" s="13" t="s">
        <v>36</v>
      </c>
    </row>
    <row r="156" spans="1:10" ht="13.5" customHeight="1">
      <c r="A156" s="22">
        <f t="shared" si="2"/>
        <v>155</v>
      </c>
      <c r="B156" s="16" t="s">
        <v>566</v>
      </c>
      <c r="C156" s="16" t="s">
        <v>561</v>
      </c>
      <c r="D156" s="40" t="s">
        <v>565</v>
      </c>
      <c r="E156" s="40" t="s">
        <v>567</v>
      </c>
      <c r="F156" s="13">
        <v>428894</v>
      </c>
      <c r="G156" s="13">
        <v>514387</v>
      </c>
      <c r="H156" s="13" t="s">
        <v>617</v>
      </c>
      <c r="I156" s="13" t="s">
        <v>532</v>
      </c>
      <c r="J156" s="13" t="s">
        <v>1089</v>
      </c>
    </row>
    <row r="157" spans="1:10" ht="13.5" customHeight="1">
      <c r="A157" s="22">
        <f t="shared" si="2"/>
        <v>156</v>
      </c>
      <c r="B157" s="13" t="s">
        <v>181</v>
      </c>
      <c r="C157" s="16" t="s">
        <v>563</v>
      </c>
      <c r="D157" s="25" t="s">
        <v>1216</v>
      </c>
      <c r="E157" s="14" t="s">
        <v>182</v>
      </c>
      <c r="F157" s="31">
        <v>428876</v>
      </c>
      <c r="G157" s="15">
        <v>514395</v>
      </c>
      <c r="H157" s="13" t="s">
        <v>18</v>
      </c>
      <c r="I157" s="13" t="s">
        <v>658</v>
      </c>
      <c r="J157" s="13" t="s">
        <v>1089</v>
      </c>
    </row>
    <row r="158" spans="1:10" ht="13.5" customHeight="1">
      <c r="A158" s="22">
        <f t="shared" si="2"/>
        <v>157</v>
      </c>
      <c r="B158" s="13" t="s">
        <v>183</v>
      </c>
      <c r="C158" s="16" t="s">
        <v>562</v>
      </c>
      <c r="D158" s="25" t="s">
        <v>528</v>
      </c>
      <c r="E158" s="14" t="s">
        <v>184</v>
      </c>
      <c r="F158" s="31">
        <v>428895</v>
      </c>
      <c r="G158" s="15">
        <v>514398</v>
      </c>
      <c r="H158" s="13" t="s">
        <v>18</v>
      </c>
      <c r="I158" s="13" t="s">
        <v>658</v>
      </c>
      <c r="J158" s="13" t="s">
        <v>1089</v>
      </c>
    </row>
    <row r="159" spans="1:10" ht="13.5" customHeight="1">
      <c r="A159" s="22">
        <f t="shared" si="2"/>
        <v>158</v>
      </c>
      <c r="B159" s="13" t="s">
        <v>175</v>
      </c>
      <c r="C159" s="16" t="s">
        <v>561</v>
      </c>
      <c r="D159" s="25" t="s">
        <v>468</v>
      </c>
      <c r="E159" s="14" t="s">
        <v>176</v>
      </c>
      <c r="F159" s="31">
        <v>428895</v>
      </c>
      <c r="G159" s="15">
        <v>514398</v>
      </c>
      <c r="H159" s="13" t="s">
        <v>18</v>
      </c>
      <c r="I159" s="13" t="s">
        <v>658</v>
      </c>
      <c r="J159" s="13" t="s">
        <v>1089</v>
      </c>
    </row>
    <row r="160" spans="1:10" ht="13.5" customHeight="1">
      <c r="A160" s="22">
        <f t="shared" si="2"/>
        <v>159</v>
      </c>
      <c r="B160" s="13" t="s">
        <v>177</v>
      </c>
      <c r="C160" s="16" t="s">
        <v>560</v>
      </c>
      <c r="D160" s="25" t="s">
        <v>467</v>
      </c>
      <c r="E160" s="14" t="s">
        <v>178</v>
      </c>
      <c r="F160" s="31">
        <v>428896</v>
      </c>
      <c r="G160" s="15">
        <v>514378</v>
      </c>
      <c r="H160" s="13" t="s">
        <v>18</v>
      </c>
      <c r="I160" s="13" t="s">
        <v>658</v>
      </c>
      <c r="J160" s="13" t="s">
        <v>1089</v>
      </c>
    </row>
    <row r="161" spans="1:10" ht="13.5" customHeight="1">
      <c r="A161" s="22">
        <f t="shared" si="2"/>
        <v>160</v>
      </c>
      <c r="B161" s="13" t="s">
        <v>185</v>
      </c>
      <c r="C161" s="16" t="s">
        <v>559</v>
      </c>
      <c r="D161" s="25" t="s">
        <v>469</v>
      </c>
      <c r="E161" s="14" t="s">
        <v>186</v>
      </c>
      <c r="F161" s="31">
        <v>428903</v>
      </c>
      <c r="G161" s="15">
        <v>514395</v>
      </c>
      <c r="H161" s="13" t="s">
        <v>7</v>
      </c>
      <c r="I161" s="13" t="s">
        <v>658</v>
      </c>
      <c r="J161" s="13" t="s">
        <v>1089</v>
      </c>
    </row>
    <row r="162" spans="1:10" ht="13.5" customHeight="1">
      <c r="A162" s="22">
        <f t="shared" si="2"/>
        <v>161</v>
      </c>
      <c r="B162" s="13" t="s">
        <v>187</v>
      </c>
      <c r="C162" s="16" t="s">
        <v>558</v>
      </c>
      <c r="D162" s="25" t="s">
        <v>188</v>
      </c>
      <c r="E162" s="14" t="s">
        <v>189</v>
      </c>
      <c r="F162" s="31">
        <v>428917</v>
      </c>
      <c r="G162" s="15">
        <v>514397</v>
      </c>
      <c r="H162" s="13" t="s">
        <v>18</v>
      </c>
      <c r="I162" s="13" t="s">
        <v>658</v>
      </c>
      <c r="J162" s="13" t="s">
        <v>1089</v>
      </c>
    </row>
    <row r="163" spans="1:10" ht="13.5" customHeight="1">
      <c r="A163" s="22">
        <f t="shared" si="2"/>
        <v>162</v>
      </c>
      <c r="B163" s="13" t="s">
        <v>179</v>
      </c>
      <c r="C163" s="16" t="s">
        <v>551</v>
      </c>
      <c r="D163" s="25" t="s">
        <v>1112</v>
      </c>
      <c r="E163" s="14" t="s">
        <v>180</v>
      </c>
      <c r="F163" s="31">
        <v>428987</v>
      </c>
      <c r="G163" s="15">
        <v>514397</v>
      </c>
      <c r="H163" s="13" t="s">
        <v>18</v>
      </c>
      <c r="I163" s="13" t="s">
        <v>658</v>
      </c>
      <c r="J163" s="13" t="s">
        <v>14</v>
      </c>
    </row>
    <row r="164" spans="1:10" ht="13.5" customHeight="1">
      <c r="A164" s="22">
        <f t="shared" si="2"/>
        <v>163</v>
      </c>
      <c r="B164" s="16" t="s">
        <v>564</v>
      </c>
      <c r="C164" s="28" t="s">
        <v>560</v>
      </c>
      <c r="D164" s="25" t="s">
        <v>756</v>
      </c>
      <c r="E164" s="14" t="s">
        <v>869</v>
      </c>
      <c r="F164" s="31">
        <v>428897</v>
      </c>
      <c r="G164" s="15">
        <v>514345</v>
      </c>
      <c r="H164" s="13" t="s">
        <v>617</v>
      </c>
      <c r="I164" s="13" t="s">
        <v>532</v>
      </c>
      <c r="J164" s="13" t="s">
        <v>14</v>
      </c>
    </row>
    <row r="165" spans="1:10" ht="13.5" customHeight="1">
      <c r="A165" s="22">
        <f t="shared" si="2"/>
        <v>164</v>
      </c>
      <c r="B165" s="13" t="s">
        <v>190</v>
      </c>
      <c r="C165" s="16" t="s">
        <v>643</v>
      </c>
      <c r="D165" s="25" t="s">
        <v>444</v>
      </c>
      <c r="E165" s="14" t="s">
        <v>414</v>
      </c>
      <c r="F165" s="31">
        <v>426355</v>
      </c>
      <c r="G165" s="15">
        <v>514079</v>
      </c>
      <c r="H165" s="13" t="s">
        <v>697</v>
      </c>
      <c r="I165" s="13" t="s">
        <v>658</v>
      </c>
      <c r="J165" s="13" t="s">
        <v>6</v>
      </c>
    </row>
    <row r="166" spans="1:10" ht="13.5" customHeight="1">
      <c r="A166" s="22">
        <f t="shared" si="2"/>
        <v>165</v>
      </c>
      <c r="B166" s="13" t="s">
        <v>192</v>
      </c>
      <c r="C166" s="16" t="s">
        <v>634</v>
      </c>
      <c r="D166" s="25" t="s">
        <v>193</v>
      </c>
      <c r="E166" s="14" t="s">
        <v>194</v>
      </c>
      <c r="F166" s="31">
        <v>430202</v>
      </c>
      <c r="G166" s="15">
        <v>514781</v>
      </c>
      <c r="H166" s="13" t="s">
        <v>7</v>
      </c>
      <c r="I166" s="13" t="s">
        <v>658</v>
      </c>
      <c r="J166" s="13" t="s">
        <v>14</v>
      </c>
    </row>
    <row r="167" spans="1:10" ht="13.5" customHeight="1">
      <c r="A167" s="22">
        <f t="shared" si="2"/>
        <v>166</v>
      </c>
      <c r="B167" s="16" t="s">
        <v>871</v>
      </c>
      <c r="C167" s="28" t="s">
        <v>766</v>
      </c>
      <c r="D167" s="25" t="s">
        <v>765</v>
      </c>
      <c r="E167" s="14" t="s">
        <v>870</v>
      </c>
      <c r="F167" s="31">
        <v>430353</v>
      </c>
      <c r="G167" s="15">
        <v>515008</v>
      </c>
      <c r="H167" s="13" t="s">
        <v>617</v>
      </c>
      <c r="I167" s="13" t="s">
        <v>532</v>
      </c>
      <c r="J167" s="13" t="s">
        <v>14</v>
      </c>
    </row>
    <row r="168" spans="1:10" ht="13.5" customHeight="1">
      <c r="A168" s="22">
        <f t="shared" si="2"/>
        <v>167</v>
      </c>
      <c r="B168" s="16" t="s">
        <v>522</v>
      </c>
      <c r="C168" s="16" t="s">
        <v>645</v>
      </c>
      <c r="D168" s="25" t="s">
        <v>523</v>
      </c>
      <c r="E168" s="14" t="s">
        <v>521</v>
      </c>
      <c r="F168" s="31">
        <v>429037</v>
      </c>
      <c r="G168" s="15">
        <v>519843</v>
      </c>
      <c r="H168" s="13" t="s">
        <v>7</v>
      </c>
      <c r="I168" s="13" t="s">
        <v>658</v>
      </c>
      <c r="J168" s="13" t="s">
        <v>14</v>
      </c>
    </row>
    <row r="169" spans="1:10" ht="13.5" customHeight="1">
      <c r="A169" s="22">
        <f t="shared" si="2"/>
        <v>168</v>
      </c>
      <c r="B169" s="13" t="s">
        <v>195</v>
      </c>
      <c r="C169" s="16" t="s">
        <v>646</v>
      </c>
      <c r="D169" s="25" t="s">
        <v>196</v>
      </c>
      <c r="E169" s="14" t="s">
        <v>197</v>
      </c>
      <c r="F169" s="31">
        <v>430493</v>
      </c>
      <c r="G169" s="15">
        <v>510339</v>
      </c>
      <c r="H169" s="13" t="s">
        <v>697</v>
      </c>
      <c r="I169" s="13" t="s">
        <v>658</v>
      </c>
      <c r="J169" s="13" t="s">
        <v>6</v>
      </c>
    </row>
    <row r="170" spans="1:10" ht="13.5" customHeight="1">
      <c r="A170" s="22">
        <f t="shared" si="2"/>
        <v>169</v>
      </c>
      <c r="B170" s="16" t="s">
        <v>951</v>
      </c>
      <c r="C170" s="16" t="s">
        <v>950</v>
      </c>
      <c r="D170" s="25" t="s">
        <v>949</v>
      </c>
      <c r="E170" s="14" t="s">
        <v>952</v>
      </c>
      <c r="F170" s="31">
        <v>430451</v>
      </c>
      <c r="G170" s="15">
        <v>516117</v>
      </c>
      <c r="H170" s="13" t="s">
        <v>617</v>
      </c>
      <c r="I170" s="13" t="s">
        <v>532</v>
      </c>
      <c r="J170" s="13" t="s">
        <v>14</v>
      </c>
    </row>
    <row r="171" spans="1:10" ht="13.5" customHeight="1">
      <c r="A171" s="22">
        <f t="shared" si="2"/>
        <v>170</v>
      </c>
      <c r="B171" s="16" t="s">
        <v>1285</v>
      </c>
      <c r="C171" s="16" t="s">
        <v>1281</v>
      </c>
      <c r="D171" s="25" t="s">
        <v>1293</v>
      </c>
      <c r="E171" s="14" t="s">
        <v>1286</v>
      </c>
      <c r="F171" s="31">
        <v>431552</v>
      </c>
      <c r="G171" s="15">
        <v>514418</v>
      </c>
      <c r="H171" s="13" t="s">
        <v>697</v>
      </c>
      <c r="I171" s="13" t="s">
        <v>658</v>
      </c>
      <c r="J171" s="13" t="s">
        <v>1089</v>
      </c>
    </row>
    <row r="172" spans="1:10" ht="13.5" customHeight="1">
      <c r="A172" s="22">
        <f t="shared" si="2"/>
        <v>171</v>
      </c>
      <c r="B172" s="16" t="s">
        <v>1287</v>
      </c>
      <c r="C172" s="16" t="s">
        <v>1282</v>
      </c>
      <c r="D172" s="25" t="s">
        <v>1294</v>
      </c>
      <c r="E172" s="14" t="s">
        <v>1288</v>
      </c>
      <c r="F172" s="31">
        <v>431488</v>
      </c>
      <c r="G172" s="15">
        <v>514451</v>
      </c>
      <c r="H172" s="13" t="s">
        <v>697</v>
      </c>
      <c r="I172" s="13" t="s">
        <v>658</v>
      </c>
      <c r="J172" s="13" t="s">
        <v>1089</v>
      </c>
    </row>
    <row r="173" spans="1:10" ht="13.5" customHeight="1">
      <c r="A173" s="22">
        <f t="shared" si="2"/>
        <v>172</v>
      </c>
      <c r="B173" s="16" t="s">
        <v>1290</v>
      </c>
      <c r="C173" s="16" t="s">
        <v>1283</v>
      </c>
      <c r="D173" s="25" t="s">
        <v>1295</v>
      </c>
      <c r="E173" s="14" t="s">
        <v>1289</v>
      </c>
      <c r="F173" s="31">
        <v>431482</v>
      </c>
      <c r="G173" s="15">
        <v>514420</v>
      </c>
      <c r="H173" s="13" t="s">
        <v>697</v>
      </c>
      <c r="I173" s="13" t="s">
        <v>658</v>
      </c>
      <c r="J173" s="13" t="s">
        <v>1089</v>
      </c>
    </row>
    <row r="174" spans="1:10" ht="13.5" customHeight="1">
      <c r="A174" s="22">
        <f t="shared" si="2"/>
        <v>173</v>
      </c>
      <c r="B174" s="16" t="s">
        <v>1292</v>
      </c>
      <c r="C174" s="16" t="s">
        <v>1284</v>
      </c>
      <c r="D174" s="25" t="s">
        <v>1296</v>
      </c>
      <c r="E174" s="14" t="s">
        <v>1291</v>
      </c>
      <c r="F174" s="31">
        <v>431489</v>
      </c>
      <c r="G174" s="15">
        <v>514344</v>
      </c>
      <c r="H174" s="13" t="s">
        <v>697</v>
      </c>
      <c r="I174" s="13" t="s">
        <v>658</v>
      </c>
      <c r="J174" s="13" t="s">
        <v>1089</v>
      </c>
    </row>
    <row r="175" spans="1:10" ht="13.5" customHeight="1">
      <c r="A175" s="22">
        <f t="shared" si="2"/>
        <v>174</v>
      </c>
      <c r="B175" s="16" t="s">
        <v>458</v>
      </c>
      <c r="C175" s="16" t="s">
        <v>1202</v>
      </c>
      <c r="D175" s="25" t="s">
        <v>438</v>
      </c>
      <c r="E175" s="14" t="s">
        <v>457</v>
      </c>
      <c r="F175" s="31">
        <v>431529</v>
      </c>
      <c r="G175" s="15">
        <v>515612</v>
      </c>
      <c r="H175" s="13" t="s">
        <v>18</v>
      </c>
      <c r="I175" s="13" t="s">
        <v>658</v>
      </c>
      <c r="J175" s="13" t="s">
        <v>36</v>
      </c>
    </row>
    <row r="176" spans="1:10" ht="13.5" customHeight="1">
      <c r="A176" s="22">
        <f t="shared" si="2"/>
        <v>175</v>
      </c>
      <c r="B176" s="16" t="s">
        <v>600</v>
      </c>
      <c r="C176" s="16" t="s">
        <v>601</v>
      </c>
      <c r="D176" s="40" t="s">
        <v>598</v>
      </c>
      <c r="E176" s="40" t="s">
        <v>599</v>
      </c>
      <c r="F176" s="13">
        <v>428883</v>
      </c>
      <c r="G176" s="13">
        <v>514901</v>
      </c>
      <c r="H176" s="13" t="s">
        <v>617</v>
      </c>
      <c r="I176" s="13" t="s">
        <v>532</v>
      </c>
      <c r="J176" s="13" t="s">
        <v>14</v>
      </c>
    </row>
    <row r="177" spans="1:10" ht="13.5" customHeight="1">
      <c r="A177" s="22">
        <f t="shared" si="2"/>
        <v>176</v>
      </c>
      <c r="B177" s="16" t="s">
        <v>1095</v>
      </c>
      <c r="C177" s="16" t="s">
        <v>1094</v>
      </c>
      <c r="D177" s="40" t="s">
        <v>602</v>
      </c>
      <c r="E177" s="40" t="s">
        <v>603</v>
      </c>
      <c r="F177" s="13">
        <v>428860</v>
      </c>
      <c r="G177" s="13">
        <v>514857</v>
      </c>
      <c r="H177" s="13" t="s">
        <v>617</v>
      </c>
      <c r="I177" s="13" t="s">
        <v>532</v>
      </c>
      <c r="J177" s="13" t="s">
        <v>14</v>
      </c>
    </row>
    <row r="178" spans="1:10" ht="13.5" customHeight="1">
      <c r="A178" s="22">
        <f t="shared" si="2"/>
        <v>177</v>
      </c>
      <c r="B178" s="16" t="s">
        <v>595</v>
      </c>
      <c r="C178" s="16" t="s">
        <v>596</v>
      </c>
      <c r="D178" s="40" t="s">
        <v>597</v>
      </c>
      <c r="E178" s="40" t="s">
        <v>594</v>
      </c>
      <c r="F178" s="13">
        <v>428823</v>
      </c>
      <c r="G178" s="13">
        <v>514904</v>
      </c>
      <c r="H178" s="13" t="s">
        <v>617</v>
      </c>
      <c r="I178" s="13" t="s">
        <v>532</v>
      </c>
      <c r="J178" s="13" t="s">
        <v>14</v>
      </c>
    </row>
    <row r="179" spans="1:10" ht="13.5" customHeight="1">
      <c r="A179" s="22">
        <f t="shared" si="2"/>
        <v>178</v>
      </c>
      <c r="B179" s="16" t="s">
        <v>1133</v>
      </c>
      <c r="C179" s="16" t="s">
        <v>1202</v>
      </c>
      <c r="D179" s="40" t="s">
        <v>1129</v>
      </c>
      <c r="E179" s="40" t="s">
        <v>1134</v>
      </c>
      <c r="F179" s="13">
        <v>430058</v>
      </c>
      <c r="G179" s="13">
        <v>513569</v>
      </c>
      <c r="H179" s="13" t="s">
        <v>18</v>
      </c>
      <c r="I179" s="13" t="s">
        <v>658</v>
      </c>
      <c r="J179" s="13" t="s">
        <v>36</v>
      </c>
    </row>
    <row r="180" spans="1:10" ht="13.5" customHeight="1">
      <c r="A180" s="22">
        <f t="shared" si="2"/>
        <v>179</v>
      </c>
      <c r="B180" s="13" t="s">
        <v>198</v>
      </c>
      <c r="C180" s="13" t="s">
        <v>1202</v>
      </c>
      <c r="D180" s="25" t="s">
        <v>199</v>
      </c>
      <c r="E180" s="14" t="s">
        <v>200</v>
      </c>
      <c r="F180" s="31">
        <v>429742</v>
      </c>
      <c r="G180" s="15">
        <v>514212</v>
      </c>
      <c r="H180" s="13" t="s">
        <v>7</v>
      </c>
      <c r="I180" s="13" t="s">
        <v>658</v>
      </c>
      <c r="J180" s="13" t="s">
        <v>36</v>
      </c>
    </row>
    <row r="181" spans="1:10" ht="13.5" customHeight="1">
      <c r="A181" s="22">
        <f t="shared" si="2"/>
        <v>180</v>
      </c>
      <c r="B181" s="16" t="s">
        <v>509</v>
      </c>
      <c r="C181" s="16" t="s">
        <v>1196</v>
      </c>
      <c r="D181" s="25" t="s">
        <v>479</v>
      </c>
      <c r="E181" s="14" t="s">
        <v>508</v>
      </c>
      <c r="F181" s="31">
        <v>428937</v>
      </c>
      <c r="G181" s="15">
        <v>513286</v>
      </c>
      <c r="H181" s="13" t="s">
        <v>7</v>
      </c>
      <c r="I181" s="13" t="s">
        <v>658</v>
      </c>
      <c r="J181" s="13" t="s">
        <v>1089</v>
      </c>
    </row>
    <row r="182" spans="1:10" ht="13.5" customHeight="1">
      <c r="A182" s="22">
        <f t="shared" si="2"/>
        <v>181</v>
      </c>
      <c r="B182" s="16" t="s">
        <v>845</v>
      </c>
      <c r="C182" s="28" t="s">
        <v>767</v>
      </c>
      <c r="D182" s="25" t="s">
        <v>764</v>
      </c>
      <c r="E182" s="14" t="s">
        <v>844</v>
      </c>
      <c r="F182" s="31">
        <v>430099</v>
      </c>
      <c r="G182" s="15">
        <v>513774</v>
      </c>
      <c r="H182" s="13" t="s">
        <v>18</v>
      </c>
      <c r="I182" s="13" t="s">
        <v>658</v>
      </c>
      <c r="J182" s="13" t="s">
        <v>14</v>
      </c>
    </row>
    <row r="183" spans="1:10" ht="13.5" customHeight="1">
      <c r="A183" s="22">
        <f t="shared" si="2"/>
        <v>182</v>
      </c>
      <c r="B183" s="16" t="s">
        <v>847</v>
      </c>
      <c r="C183" s="28" t="s">
        <v>768</v>
      </c>
      <c r="D183" s="25" t="s">
        <v>763</v>
      </c>
      <c r="E183" s="14" t="s">
        <v>846</v>
      </c>
      <c r="F183" s="31">
        <v>430170</v>
      </c>
      <c r="G183" s="15">
        <v>513774</v>
      </c>
      <c r="H183" s="13" t="s">
        <v>617</v>
      </c>
      <c r="I183" s="13" t="s">
        <v>532</v>
      </c>
      <c r="J183" s="13" t="s">
        <v>14</v>
      </c>
    </row>
    <row r="184" spans="1:10" ht="13.5" customHeight="1">
      <c r="A184" s="22">
        <f t="shared" si="2"/>
        <v>183</v>
      </c>
      <c r="B184" s="13" t="s">
        <v>201</v>
      </c>
      <c r="C184" s="13" t="s">
        <v>1202</v>
      </c>
      <c r="D184" s="25" t="s">
        <v>202</v>
      </c>
      <c r="E184" s="14" t="s">
        <v>203</v>
      </c>
      <c r="F184" s="31">
        <v>429127</v>
      </c>
      <c r="G184" s="15">
        <v>509939</v>
      </c>
      <c r="H184" s="13" t="s">
        <v>7</v>
      </c>
      <c r="I184" s="13" t="s">
        <v>658</v>
      </c>
      <c r="J184" s="13" t="s">
        <v>36</v>
      </c>
    </row>
    <row r="185" spans="1:10" ht="13.5" customHeight="1">
      <c r="A185" s="22">
        <f t="shared" si="2"/>
        <v>184</v>
      </c>
      <c r="B185" s="16" t="s">
        <v>872</v>
      </c>
      <c r="C185" s="28" t="s">
        <v>769</v>
      </c>
      <c r="D185" s="25" t="s">
        <v>762</v>
      </c>
      <c r="E185" s="14" t="s">
        <v>873</v>
      </c>
      <c r="F185" s="31">
        <v>431021</v>
      </c>
      <c r="G185" s="15">
        <v>516237</v>
      </c>
      <c r="H185" s="13" t="s">
        <v>697</v>
      </c>
      <c r="I185" s="13" t="s">
        <v>658</v>
      </c>
      <c r="J185" s="13" t="s">
        <v>36</v>
      </c>
    </row>
    <row r="186" spans="1:10" ht="13.5" customHeight="1">
      <c r="A186" s="22">
        <f t="shared" si="2"/>
        <v>185</v>
      </c>
      <c r="B186" s="16" t="s">
        <v>1222</v>
      </c>
      <c r="C186" s="29" t="s">
        <v>1223</v>
      </c>
      <c r="D186" s="25" t="s">
        <v>1221</v>
      </c>
      <c r="E186" s="14" t="s">
        <v>1224</v>
      </c>
      <c r="F186" s="31">
        <v>432127</v>
      </c>
      <c r="G186" s="15">
        <v>514733</v>
      </c>
      <c r="H186" s="13" t="s">
        <v>617</v>
      </c>
      <c r="I186" s="13" t="s">
        <v>658</v>
      </c>
      <c r="J186" s="13" t="s">
        <v>14</v>
      </c>
    </row>
    <row r="187" spans="1:10" ht="13.5" customHeight="1">
      <c r="A187" s="22">
        <f t="shared" si="2"/>
        <v>186</v>
      </c>
      <c r="B187" s="13" t="s">
        <v>204</v>
      </c>
      <c r="C187" s="16" t="s">
        <v>659</v>
      </c>
      <c r="D187" s="25" t="s">
        <v>445</v>
      </c>
      <c r="E187" s="19" t="s">
        <v>1189</v>
      </c>
      <c r="F187" s="31">
        <v>428937</v>
      </c>
      <c r="G187" s="15">
        <v>517085</v>
      </c>
      <c r="H187" s="13" t="s">
        <v>697</v>
      </c>
      <c r="I187" s="13" t="s">
        <v>658</v>
      </c>
      <c r="J187" s="13" t="s">
        <v>6</v>
      </c>
    </row>
    <row r="188" spans="1:10" ht="13.5" customHeight="1">
      <c r="A188" s="22">
        <f t="shared" si="2"/>
        <v>187</v>
      </c>
      <c r="B188" s="16" t="s">
        <v>511</v>
      </c>
      <c r="C188" s="16" t="s">
        <v>660</v>
      </c>
      <c r="D188" s="25" t="s">
        <v>480</v>
      </c>
      <c r="E188" s="14" t="s">
        <v>510</v>
      </c>
      <c r="F188" s="31">
        <v>432122</v>
      </c>
      <c r="G188" s="15">
        <v>513203</v>
      </c>
      <c r="H188" s="13" t="s">
        <v>18</v>
      </c>
      <c r="I188" s="13" t="s">
        <v>658</v>
      </c>
      <c r="J188" s="13" t="s">
        <v>1089</v>
      </c>
    </row>
    <row r="189" spans="1:10" ht="13.5" customHeight="1">
      <c r="A189" s="22">
        <f t="shared" si="2"/>
        <v>188</v>
      </c>
      <c r="B189" s="13" t="s">
        <v>206</v>
      </c>
      <c r="C189" s="16" t="s">
        <v>661</v>
      </c>
      <c r="D189" s="25" t="s">
        <v>207</v>
      </c>
      <c r="E189" s="14" t="s">
        <v>208</v>
      </c>
      <c r="F189" s="31">
        <v>430917</v>
      </c>
      <c r="G189" s="15">
        <v>513579</v>
      </c>
      <c r="H189" s="13" t="s">
        <v>18</v>
      </c>
      <c r="I189" s="13" t="s">
        <v>658</v>
      </c>
      <c r="J189" s="13" t="s">
        <v>14</v>
      </c>
    </row>
    <row r="190" spans="1:10" ht="13.5" customHeight="1">
      <c r="A190" s="22">
        <f t="shared" si="2"/>
        <v>189</v>
      </c>
      <c r="B190" s="16" t="s">
        <v>1244</v>
      </c>
      <c r="C190" s="16" t="s">
        <v>1243</v>
      </c>
      <c r="D190" s="25" t="s">
        <v>1242</v>
      </c>
      <c r="E190" s="14" t="s">
        <v>1241</v>
      </c>
      <c r="F190" s="31">
        <v>431221</v>
      </c>
      <c r="G190" s="15">
        <v>513269</v>
      </c>
      <c r="H190" s="13" t="s">
        <v>7</v>
      </c>
      <c r="I190" s="13" t="s">
        <v>532</v>
      </c>
      <c r="J190" s="13" t="s">
        <v>14</v>
      </c>
    </row>
    <row r="191" spans="1:10" ht="13.5" customHeight="1">
      <c r="A191" s="22">
        <f t="shared" si="2"/>
        <v>190</v>
      </c>
      <c r="B191" s="13" t="s">
        <v>209</v>
      </c>
      <c r="C191" s="16" t="s">
        <v>662</v>
      </c>
      <c r="D191" s="25" t="s">
        <v>210</v>
      </c>
      <c r="E191" s="19" t="s">
        <v>1187</v>
      </c>
      <c r="F191" s="31">
        <v>429060</v>
      </c>
      <c r="G191" s="15">
        <v>514625</v>
      </c>
      <c r="H191" s="13" t="s">
        <v>7</v>
      </c>
      <c r="I191" s="13" t="s">
        <v>670</v>
      </c>
      <c r="J191" s="13" t="s">
        <v>6</v>
      </c>
    </row>
    <row r="192" spans="1:10" ht="13.5" customHeight="1">
      <c r="A192" s="22">
        <f t="shared" si="2"/>
        <v>191</v>
      </c>
      <c r="B192" s="16" t="s">
        <v>875</v>
      </c>
      <c r="C192" s="28" t="s">
        <v>774</v>
      </c>
      <c r="D192" s="25" t="s">
        <v>773</v>
      </c>
      <c r="E192" s="14" t="s">
        <v>874</v>
      </c>
      <c r="F192" s="31">
        <v>429473</v>
      </c>
      <c r="G192" s="15">
        <v>517734</v>
      </c>
      <c r="H192" s="13" t="s">
        <v>617</v>
      </c>
      <c r="I192" s="13" t="s">
        <v>532</v>
      </c>
      <c r="J192" s="13" t="s">
        <v>14</v>
      </c>
    </row>
    <row r="193" spans="1:10" ht="13.5" customHeight="1">
      <c r="A193" s="22">
        <f t="shared" si="2"/>
        <v>192</v>
      </c>
      <c r="B193" s="16" t="s">
        <v>1273</v>
      </c>
      <c r="C193" s="28" t="s">
        <v>1272</v>
      </c>
      <c r="D193" s="25" t="s">
        <v>1271</v>
      </c>
      <c r="E193" s="14" t="s">
        <v>1270</v>
      </c>
      <c r="F193" s="31">
        <v>431307</v>
      </c>
      <c r="G193" s="15">
        <v>514446</v>
      </c>
      <c r="H193" s="13" t="s">
        <v>617</v>
      </c>
      <c r="I193" s="13" t="s">
        <v>532</v>
      </c>
      <c r="J193" s="13" t="s">
        <v>1089</v>
      </c>
    </row>
    <row r="194" spans="1:10" ht="13.5" customHeight="1">
      <c r="A194" s="22">
        <f t="shared" si="2"/>
        <v>193</v>
      </c>
      <c r="B194" s="16" t="s">
        <v>1274</v>
      </c>
      <c r="C194" s="29" t="s">
        <v>1275</v>
      </c>
      <c r="D194" s="25" t="s">
        <v>1271</v>
      </c>
      <c r="E194" s="14" t="s">
        <v>1276</v>
      </c>
      <c r="F194" s="31">
        <v>431293</v>
      </c>
      <c r="G194" s="15">
        <v>514262</v>
      </c>
      <c r="H194" s="13" t="s">
        <v>617</v>
      </c>
      <c r="I194" s="13" t="s">
        <v>532</v>
      </c>
      <c r="J194" s="13" t="s">
        <v>1089</v>
      </c>
    </row>
    <row r="195" spans="1:10" ht="13.5" customHeight="1">
      <c r="A195" s="22">
        <f t="shared" si="2"/>
        <v>194</v>
      </c>
      <c r="B195" s="13" t="s">
        <v>212</v>
      </c>
      <c r="C195" s="16" t="s">
        <v>663</v>
      </c>
      <c r="D195" s="25" t="s">
        <v>484</v>
      </c>
      <c r="E195" s="14" t="s">
        <v>213</v>
      </c>
      <c r="F195" s="31">
        <v>428971</v>
      </c>
      <c r="G195" s="15">
        <v>515606</v>
      </c>
      <c r="H195" s="13" t="s">
        <v>7</v>
      </c>
      <c r="I195" s="13" t="s">
        <v>658</v>
      </c>
      <c r="J195" s="13" t="s">
        <v>1089</v>
      </c>
    </row>
    <row r="196" spans="1:10" ht="13.5" customHeight="1">
      <c r="A196" s="22">
        <f t="shared" si="2"/>
        <v>195</v>
      </c>
      <c r="B196" s="13" t="s">
        <v>214</v>
      </c>
      <c r="C196" s="16" t="s">
        <v>664</v>
      </c>
      <c r="D196" s="25" t="s">
        <v>485</v>
      </c>
      <c r="E196" s="14" t="s">
        <v>215</v>
      </c>
      <c r="F196" s="31">
        <v>428930</v>
      </c>
      <c r="G196" s="15">
        <v>515614</v>
      </c>
      <c r="H196" s="13" t="s">
        <v>7</v>
      </c>
      <c r="I196" s="13" t="s">
        <v>658</v>
      </c>
      <c r="J196" s="13" t="s">
        <v>6</v>
      </c>
    </row>
    <row r="197" spans="1:10" ht="13.5" customHeight="1">
      <c r="A197" s="22">
        <f aca="true" t="shared" si="3" ref="A197:A260">SUM(A196)+1</f>
        <v>196</v>
      </c>
      <c r="B197" s="13" t="s">
        <v>216</v>
      </c>
      <c r="C197" s="13" t="s">
        <v>1202</v>
      </c>
      <c r="D197" s="25" t="s">
        <v>217</v>
      </c>
      <c r="E197" s="14" t="s">
        <v>218</v>
      </c>
      <c r="F197" s="31">
        <v>428331</v>
      </c>
      <c r="G197" s="15">
        <v>515098</v>
      </c>
      <c r="H197" s="13" t="s">
        <v>62</v>
      </c>
      <c r="I197" s="13" t="s">
        <v>671</v>
      </c>
      <c r="J197" s="13" t="s">
        <v>21</v>
      </c>
    </row>
    <row r="198" spans="1:10" ht="13.5" customHeight="1">
      <c r="A198" s="22">
        <f t="shared" si="3"/>
        <v>197</v>
      </c>
      <c r="B198" s="13" t="s">
        <v>219</v>
      </c>
      <c r="C198" s="16" t="s">
        <v>665</v>
      </c>
      <c r="D198" s="25" t="s">
        <v>220</v>
      </c>
      <c r="E198" s="14" t="s">
        <v>221</v>
      </c>
      <c r="F198" s="31">
        <v>434846</v>
      </c>
      <c r="G198" s="15">
        <v>512736</v>
      </c>
      <c r="H198" s="13" t="s">
        <v>24</v>
      </c>
      <c r="I198" s="13" t="s">
        <v>658</v>
      </c>
      <c r="J198" s="13" t="s">
        <v>21</v>
      </c>
    </row>
    <row r="199" spans="1:10" ht="13.5" customHeight="1">
      <c r="A199" s="22">
        <f t="shared" si="3"/>
        <v>198</v>
      </c>
      <c r="B199" s="13" t="s">
        <v>222</v>
      </c>
      <c r="C199" s="16" t="s">
        <v>666</v>
      </c>
      <c r="D199" s="25" t="s">
        <v>223</v>
      </c>
      <c r="E199" s="14" t="s">
        <v>224</v>
      </c>
      <c r="F199" s="31">
        <v>432912</v>
      </c>
      <c r="G199" s="15">
        <v>513671</v>
      </c>
      <c r="H199" s="13" t="s">
        <v>18</v>
      </c>
      <c r="I199" s="13" t="s">
        <v>658</v>
      </c>
      <c r="J199" s="13" t="s">
        <v>1089</v>
      </c>
    </row>
    <row r="200" spans="1:10" ht="13.5" customHeight="1">
      <c r="A200" s="22">
        <f t="shared" si="3"/>
        <v>199</v>
      </c>
      <c r="B200" s="13" t="s">
        <v>225</v>
      </c>
      <c r="C200" s="13" t="s">
        <v>616</v>
      </c>
      <c r="D200" s="25" t="s">
        <v>226</v>
      </c>
      <c r="E200" s="14" t="s">
        <v>227</v>
      </c>
      <c r="F200" s="31">
        <v>426365</v>
      </c>
      <c r="G200" s="15">
        <v>516182</v>
      </c>
      <c r="H200" s="13" t="s">
        <v>7</v>
      </c>
      <c r="I200" s="13" t="s">
        <v>658</v>
      </c>
      <c r="J200" s="13" t="s">
        <v>6</v>
      </c>
    </row>
    <row r="201" spans="1:10" ht="13.5" customHeight="1">
      <c r="A201" s="22">
        <f t="shared" si="3"/>
        <v>200</v>
      </c>
      <c r="B201" s="13" t="s">
        <v>228</v>
      </c>
      <c r="C201" s="13" t="s">
        <v>616</v>
      </c>
      <c r="D201" s="25" t="s">
        <v>229</v>
      </c>
      <c r="E201" s="14" t="s">
        <v>230</v>
      </c>
      <c r="F201" s="31">
        <v>426365</v>
      </c>
      <c r="G201" s="15">
        <v>516182</v>
      </c>
      <c r="H201" s="13" t="s">
        <v>7</v>
      </c>
      <c r="I201" s="13" t="s">
        <v>658</v>
      </c>
      <c r="J201" s="13" t="s">
        <v>6</v>
      </c>
    </row>
    <row r="202" spans="1:10" ht="13.5" customHeight="1">
      <c r="A202" s="22">
        <f t="shared" si="3"/>
        <v>201</v>
      </c>
      <c r="B202" s="13" t="s">
        <v>231</v>
      </c>
      <c r="C202" s="13" t="s">
        <v>1202</v>
      </c>
      <c r="D202" s="25" t="s">
        <v>232</v>
      </c>
      <c r="E202" s="14" t="s">
        <v>233</v>
      </c>
      <c r="F202" s="31">
        <v>428254</v>
      </c>
      <c r="G202" s="15">
        <v>514098</v>
      </c>
      <c r="H202" s="13" t="s">
        <v>7</v>
      </c>
      <c r="I202" s="13" t="s">
        <v>658</v>
      </c>
      <c r="J202" s="13" t="s">
        <v>36</v>
      </c>
    </row>
    <row r="203" spans="1:10" ht="13.5" customHeight="1">
      <c r="A203" s="22">
        <f t="shared" si="3"/>
        <v>202</v>
      </c>
      <c r="B203" s="13" t="s">
        <v>234</v>
      </c>
      <c r="C203" s="16" t="s">
        <v>668</v>
      </c>
      <c r="D203" s="25" t="s">
        <v>235</v>
      </c>
      <c r="E203" s="14" t="s">
        <v>1188</v>
      </c>
      <c r="F203" s="31">
        <v>426717</v>
      </c>
      <c r="G203" s="15">
        <v>514973</v>
      </c>
      <c r="H203" s="13" t="s">
        <v>697</v>
      </c>
      <c r="I203" s="13" t="s">
        <v>658</v>
      </c>
      <c r="J203" s="13" t="s">
        <v>6</v>
      </c>
    </row>
    <row r="204" spans="1:10" ht="13.5" customHeight="1">
      <c r="A204" s="22">
        <f t="shared" si="3"/>
        <v>203</v>
      </c>
      <c r="B204" s="13" t="s">
        <v>236</v>
      </c>
      <c r="C204" s="16" t="s">
        <v>667</v>
      </c>
      <c r="D204" s="25" t="s">
        <v>237</v>
      </c>
      <c r="E204" s="14" t="s">
        <v>411</v>
      </c>
      <c r="F204" s="31">
        <v>426578</v>
      </c>
      <c r="G204" s="15">
        <v>515039</v>
      </c>
      <c r="H204" s="13" t="s">
        <v>7</v>
      </c>
      <c r="I204" s="13" t="s">
        <v>658</v>
      </c>
      <c r="J204" s="13" t="s">
        <v>6</v>
      </c>
    </row>
    <row r="205" spans="1:10" ht="13.5" customHeight="1">
      <c r="A205" s="22">
        <f t="shared" si="3"/>
        <v>204</v>
      </c>
      <c r="B205" s="13" t="s">
        <v>238</v>
      </c>
      <c r="C205" s="13" t="s">
        <v>1202</v>
      </c>
      <c r="D205" s="25" t="s">
        <v>239</v>
      </c>
      <c r="E205" s="14" t="s">
        <v>1169</v>
      </c>
      <c r="F205" s="31">
        <v>428889</v>
      </c>
      <c r="G205" s="15">
        <v>515286</v>
      </c>
      <c r="H205" s="13" t="s">
        <v>7</v>
      </c>
      <c r="I205" s="13" t="s">
        <v>658</v>
      </c>
      <c r="J205" s="13" t="s">
        <v>36</v>
      </c>
    </row>
    <row r="206" spans="1:10" ht="13.5" customHeight="1">
      <c r="A206" s="22">
        <f t="shared" si="3"/>
        <v>205</v>
      </c>
      <c r="B206" s="16" t="s">
        <v>1179</v>
      </c>
      <c r="C206" s="13" t="s">
        <v>1202</v>
      </c>
      <c r="D206" s="25" t="s">
        <v>239</v>
      </c>
      <c r="E206" s="14" t="s">
        <v>1170</v>
      </c>
      <c r="F206" s="31">
        <v>428902</v>
      </c>
      <c r="G206" s="15">
        <v>515284</v>
      </c>
      <c r="H206" s="13" t="s">
        <v>7</v>
      </c>
      <c r="I206" s="13" t="s">
        <v>658</v>
      </c>
      <c r="J206" s="13" t="s">
        <v>36</v>
      </c>
    </row>
    <row r="207" spans="1:10" ht="13.5" customHeight="1">
      <c r="A207" s="22">
        <f t="shared" si="3"/>
        <v>206</v>
      </c>
      <c r="B207" s="16" t="s">
        <v>1178</v>
      </c>
      <c r="C207" s="13" t="s">
        <v>1202</v>
      </c>
      <c r="D207" s="25" t="s">
        <v>239</v>
      </c>
      <c r="E207" s="14" t="s">
        <v>1171</v>
      </c>
      <c r="F207" s="31">
        <v>428913</v>
      </c>
      <c r="G207" s="15">
        <v>515282</v>
      </c>
      <c r="H207" s="13" t="s">
        <v>7</v>
      </c>
      <c r="I207" s="13" t="s">
        <v>658</v>
      </c>
      <c r="J207" s="13" t="s">
        <v>36</v>
      </c>
    </row>
    <row r="208" spans="1:10" ht="13.5" customHeight="1">
      <c r="A208" s="22">
        <f t="shared" si="3"/>
        <v>207</v>
      </c>
      <c r="B208" s="16" t="s">
        <v>1177</v>
      </c>
      <c r="C208" s="13" t="s">
        <v>1202</v>
      </c>
      <c r="D208" s="25" t="s">
        <v>239</v>
      </c>
      <c r="E208" s="14" t="s">
        <v>1172</v>
      </c>
      <c r="F208" s="31">
        <v>428925</v>
      </c>
      <c r="G208" s="9">
        <v>515281</v>
      </c>
      <c r="H208" s="13" t="s">
        <v>7</v>
      </c>
      <c r="I208" s="13" t="s">
        <v>658</v>
      </c>
      <c r="J208" s="13" t="s">
        <v>36</v>
      </c>
    </row>
    <row r="209" spans="1:10" ht="13.5" customHeight="1">
      <c r="A209" s="22">
        <f t="shared" si="3"/>
        <v>208</v>
      </c>
      <c r="B209" s="16" t="s">
        <v>1176</v>
      </c>
      <c r="C209" s="13" t="s">
        <v>1202</v>
      </c>
      <c r="D209" s="25" t="s">
        <v>239</v>
      </c>
      <c r="E209" s="14" t="s">
        <v>1173</v>
      </c>
      <c r="F209" s="31">
        <v>428937</v>
      </c>
      <c r="G209" s="15">
        <v>515279</v>
      </c>
      <c r="H209" s="13" t="s">
        <v>7</v>
      </c>
      <c r="I209" s="13" t="s">
        <v>658</v>
      </c>
      <c r="J209" s="13" t="s">
        <v>36</v>
      </c>
    </row>
    <row r="210" spans="1:10" ht="13.5" customHeight="1">
      <c r="A210" s="22">
        <f t="shared" si="3"/>
        <v>209</v>
      </c>
      <c r="B210" s="16" t="s">
        <v>1175</v>
      </c>
      <c r="C210" s="13" t="s">
        <v>1202</v>
      </c>
      <c r="D210" s="25" t="s">
        <v>239</v>
      </c>
      <c r="E210" s="14" t="s">
        <v>1174</v>
      </c>
      <c r="F210" s="31">
        <v>428948</v>
      </c>
      <c r="G210" s="15">
        <v>515277</v>
      </c>
      <c r="H210" s="13" t="s">
        <v>7</v>
      </c>
      <c r="I210" s="13" t="s">
        <v>658</v>
      </c>
      <c r="J210" s="13" t="s">
        <v>36</v>
      </c>
    </row>
    <row r="211" spans="1:10" ht="13.5" customHeight="1">
      <c r="A211" s="22">
        <f t="shared" si="3"/>
        <v>210</v>
      </c>
      <c r="B211" s="16" t="s">
        <v>877</v>
      </c>
      <c r="C211" s="28" t="s">
        <v>775</v>
      </c>
      <c r="D211" s="25" t="s">
        <v>772</v>
      </c>
      <c r="E211" s="14" t="s">
        <v>876</v>
      </c>
      <c r="F211" s="31">
        <v>431566</v>
      </c>
      <c r="G211" s="15">
        <v>517336</v>
      </c>
      <c r="H211" s="13" t="s">
        <v>18</v>
      </c>
      <c r="I211" s="13" t="s">
        <v>532</v>
      </c>
      <c r="J211" s="13" t="s">
        <v>1089</v>
      </c>
    </row>
    <row r="212" spans="1:10" ht="13.5" customHeight="1">
      <c r="A212" s="22">
        <f t="shared" si="3"/>
        <v>211</v>
      </c>
      <c r="B212" s="13" t="s">
        <v>240</v>
      </c>
      <c r="C212" s="16" t="s">
        <v>669</v>
      </c>
      <c r="D212" s="25" t="s">
        <v>1218</v>
      </c>
      <c r="E212" s="14" t="s">
        <v>241</v>
      </c>
      <c r="F212" s="31">
        <v>430259</v>
      </c>
      <c r="G212" s="15">
        <v>512863</v>
      </c>
      <c r="H212" s="13" t="s">
        <v>617</v>
      </c>
      <c r="I212" s="13" t="s">
        <v>658</v>
      </c>
      <c r="J212" s="13" t="s">
        <v>1089</v>
      </c>
    </row>
    <row r="213" spans="1:10" ht="13.5" customHeight="1">
      <c r="A213" s="22">
        <f t="shared" si="3"/>
        <v>212</v>
      </c>
      <c r="B213" s="16" t="s">
        <v>1220</v>
      </c>
      <c r="C213" s="16" t="s">
        <v>1217</v>
      </c>
      <c r="D213" s="25" t="s">
        <v>1219</v>
      </c>
      <c r="E213" s="14" t="s">
        <v>241</v>
      </c>
      <c r="F213" s="31">
        <v>430270</v>
      </c>
      <c r="G213" s="15">
        <v>512817</v>
      </c>
      <c r="H213" s="13" t="s">
        <v>18</v>
      </c>
      <c r="I213" s="13" t="s">
        <v>658</v>
      </c>
      <c r="J213" s="13" t="s">
        <v>1089</v>
      </c>
    </row>
    <row r="214" spans="1:10" ht="13.5" customHeight="1">
      <c r="A214" s="22">
        <f t="shared" si="3"/>
        <v>213</v>
      </c>
      <c r="B214" s="16" t="s">
        <v>1152</v>
      </c>
      <c r="C214" s="16" t="s">
        <v>1202</v>
      </c>
      <c r="D214" s="25" t="s">
        <v>1153</v>
      </c>
      <c r="E214" s="14" t="s">
        <v>1151</v>
      </c>
      <c r="F214" s="31">
        <v>427065</v>
      </c>
      <c r="G214" s="15">
        <v>515610</v>
      </c>
      <c r="H214" s="13" t="s">
        <v>7</v>
      </c>
      <c r="I214" s="13" t="s">
        <v>658</v>
      </c>
      <c r="J214" s="13" t="s">
        <v>36</v>
      </c>
    </row>
    <row r="215" spans="1:10" ht="13.5" customHeight="1">
      <c r="A215" s="22">
        <f t="shared" si="3"/>
        <v>214</v>
      </c>
      <c r="B215" s="13" t="s">
        <v>242</v>
      </c>
      <c r="C215" s="16" t="s">
        <v>1197</v>
      </c>
      <c r="D215" s="25" t="s">
        <v>243</v>
      </c>
      <c r="E215" s="14" t="s">
        <v>244</v>
      </c>
      <c r="F215" s="31">
        <v>426437</v>
      </c>
      <c r="G215" s="15">
        <v>516150</v>
      </c>
      <c r="H215" s="13" t="s">
        <v>24</v>
      </c>
      <c r="I215" s="13" t="s">
        <v>658</v>
      </c>
      <c r="J215" s="13" t="s">
        <v>21</v>
      </c>
    </row>
    <row r="216" spans="1:10" ht="13.5" customHeight="1">
      <c r="A216" s="22">
        <f t="shared" si="3"/>
        <v>215</v>
      </c>
      <c r="B216" s="13" t="s">
        <v>245</v>
      </c>
      <c r="C216" s="13" t="s">
        <v>1202</v>
      </c>
      <c r="D216" s="25" t="s">
        <v>483</v>
      </c>
      <c r="E216" s="14" t="s">
        <v>246</v>
      </c>
      <c r="F216" s="31">
        <v>426465</v>
      </c>
      <c r="G216" s="15">
        <v>516145</v>
      </c>
      <c r="H216" s="13" t="s">
        <v>24</v>
      </c>
      <c r="I216" s="13" t="s">
        <v>658</v>
      </c>
      <c r="J216" s="13" t="s">
        <v>21</v>
      </c>
    </row>
    <row r="217" spans="1:10" ht="13.5" customHeight="1">
      <c r="A217" s="22">
        <f t="shared" si="3"/>
        <v>216</v>
      </c>
      <c r="B217" s="13" t="s">
        <v>247</v>
      </c>
      <c r="C217" s="16" t="s">
        <v>673</v>
      </c>
      <c r="D217" s="25" t="s">
        <v>486</v>
      </c>
      <c r="E217" s="19" t="s">
        <v>436</v>
      </c>
      <c r="F217" s="32">
        <v>426837</v>
      </c>
      <c r="G217" s="20">
        <v>516251</v>
      </c>
      <c r="H217" s="13" t="s">
        <v>617</v>
      </c>
      <c r="I217" s="13" t="s">
        <v>532</v>
      </c>
      <c r="J217" s="13" t="s">
        <v>36</v>
      </c>
    </row>
    <row r="218" spans="1:10" ht="13.5" customHeight="1">
      <c r="A218" s="22">
        <f t="shared" si="3"/>
        <v>217</v>
      </c>
      <c r="B218" s="13" t="s">
        <v>248</v>
      </c>
      <c r="C218" s="16" t="s">
        <v>673</v>
      </c>
      <c r="D218" s="25" t="s">
        <v>487</v>
      </c>
      <c r="E218" s="14" t="s">
        <v>434</v>
      </c>
      <c r="F218" s="31">
        <v>426837</v>
      </c>
      <c r="G218" s="15">
        <v>516258</v>
      </c>
      <c r="H218" s="13" t="s">
        <v>617</v>
      </c>
      <c r="I218" s="13" t="s">
        <v>532</v>
      </c>
      <c r="J218" s="13" t="s">
        <v>36</v>
      </c>
    </row>
    <row r="219" spans="1:10" ht="13.5" customHeight="1">
      <c r="A219" s="22">
        <f t="shared" si="3"/>
        <v>218</v>
      </c>
      <c r="B219" s="13" t="s">
        <v>249</v>
      </c>
      <c r="C219" s="16" t="s">
        <v>673</v>
      </c>
      <c r="D219" s="25" t="s">
        <v>488</v>
      </c>
      <c r="E219" s="14" t="s">
        <v>250</v>
      </c>
      <c r="F219" s="31">
        <v>426836</v>
      </c>
      <c r="G219" s="15">
        <v>516263</v>
      </c>
      <c r="H219" s="13" t="s">
        <v>617</v>
      </c>
      <c r="I219" s="13" t="s">
        <v>532</v>
      </c>
      <c r="J219" s="13" t="s">
        <v>36</v>
      </c>
    </row>
    <row r="220" spans="1:10" ht="13.5" customHeight="1">
      <c r="A220" s="22">
        <f t="shared" si="3"/>
        <v>219</v>
      </c>
      <c r="B220" s="13" t="s">
        <v>251</v>
      </c>
      <c r="C220" s="16" t="s">
        <v>673</v>
      </c>
      <c r="D220" s="25" t="s">
        <v>489</v>
      </c>
      <c r="E220" s="14" t="s">
        <v>435</v>
      </c>
      <c r="F220" s="31">
        <v>426838</v>
      </c>
      <c r="G220" s="15">
        <v>516270</v>
      </c>
      <c r="H220" s="13" t="s">
        <v>617</v>
      </c>
      <c r="I220" s="13" t="s">
        <v>532</v>
      </c>
      <c r="J220" s="13" t="s">
        <v>36</v>
      </c>
    </row>
    <row r="221" spans="1:10" ht="13.5" customHeight="1">
      <c r="A221" s="22">
        <f t="shared" si="3"/>
        <v>220</v>
      </c>
      <c r="B221" s="13" t="s">
        <v>252</v>
      </c>
      <c r="C221" s="16" t="s">
        <v>672</v>
      </c>
      <c r="D221" s="25" t="s">
        <v>490</v>
      </c>
      <c r="E221" s="14" t="s">
        <v>253</v>
      </c>
      <c r="F221" s="31">
        <v>430609</v>
      </c>
      <c r="G221" s="15">
        <v>516543</v>
      </c>
      <c r="H221" s="13" t="s">
        <v>18</v>
      </c>
      <c r="I221" s="13" t="s">
        <v>670</v>
      </c>
      <c r="J221" s="13" t="s">
        <v>36</v>
      </c>
    </row>
    <row r="222" spans="1:10" ht="13.5" customHeight="1">
      <c r="A222" s="22">
        <f t="shared" si="3"/>
        <v>221</v>
      </c>
      <c r="B222" s="13" t="s">
        <v>254</v>
      </c>
      <c r="C222" s="16" t="s">
        <v>672</v>
      </c>
      <c r="D222" s="25" t="s">
        <v>491</v>
      </c>
      <c r="E222" s="14" t="s">
        <v>255</v>
      </c>
      <c r="F222" s="31">
        <v>430609</v>
      </c>
      <c r="G222" s="15">
        <v>516543</v>
      </c>
      <c r="H222" s="13" t="s">
        <v>18</v>
      </c>
      <c r="I222" s="13" t="s">
        <v>670</v>
      </c>
      <c r="J222" s="13" t="s">
        <v>36</v>
      </c>
    </row>
    <row r="223" spans="1:10" ht="13.5" customHeight="1">
      <c r="A223" s="22">
        <f t="shared" si="3"/>
        <v>222</v>
      </c>
      <c r="B223" s="13" t="s">
        <v>256</v>
      </c>
      <c r="C223" s="16" t="s">
        <v>672</v>
      </c>
      <c r="D223" s="25" t="s">
        <v>492</v>
      </c>
      <c r="E223" s="14" t="s">
        <v>257</v>
      </c>
      <c r="F223" s="31">
        <v>430609</v>
      </c>
      <c r="G223" s="15">
        <v>516543</v>
      </c>
      <c r="H223" s="13" t="s">
        <v>18</v>
      </c>
      <c r="I223" s="13" t="s">
        <v>670</v>
      </c>
      <c r="J223" s="13" t="s">
        <v>36</v>
      </c>
    </row>
    <row r="224" spans="1:10" ht="13.5" customHeight="1">
      <c r="A224" s="22">
        <f t="shared" si="3"/>
        <v>223</v>
      </c>
      <c r="B224" s="13" t="s">
        <v>258</v>
      </c>
      <c r="C224" s="16" t="s">
        <v>672</v>
      </c>
      <c r="D224" s="25" t="s">
        <v>493</v>
      </c>
      <c r="E224" s="14" t="s">
        <v>259</v>
      </c>
      <c r="F224" s="31">
        <v>430609</v>
      </c>
      <c r="G224" s="15">
        <v>516543</v>
      </c>
      <c r="H224" s="13" t="s">
        <v>18</v>
      </c>
      <c r="I224" s="13" t="s">
        <v>670</v>
      </c>
      <c r="J224" s="13" t="s">
        <v>36</v>
      </c>
    </row>
    <row r="225" spans="1:10" ht="13.5" customHeight="1">
      <c r="A225" s="22">
        <f t="shared" si="3"/>
        <v>224</v>
      </c>
      <c r="B225" s="13" t="s">
        <v>260</v>
      </c>
      <c r="C225" s="16" t="s">
        <v>672</v>
      </c>
      <c r="D225" s="25" t="s">
        <v>494</v>
      </c>
      <c r="E225" s="14" t="s">
        <v>261</v>
      </c>
      <c r="F225" s="31">
        <v>430609</v>
      </c>
      <c r="G225" s="15">
        <v>516543</v>
      </c>
      <c r="H225" s="13" t="s">
        <v>18</v>
      </c>
      <c r="I225" s="13" t="s">
        <v>670</v>
      </c>
      <c r="J225" s="13" t="s">
        <v>36</v>
      </c>
    </row>
    <row r="226" spans="1:10" ht="13.5" customHeight="1">
      <c r="A226" s="22">
        <f t="shared" si="3"/>
        <v>225</v>
      </c>
      <c r="B226" s="13" t="s">
        <v>262</v>
      </c>
      <c r="C226" s="16" t="s">
        <v>672</v>
      </c>
      <c r="D226" s="25" t="s">
        <v>495</v>
      </c>
      <c r="E226" s="14" t="s">
        <v>263</v>
      </c>
      <c r="F226" s="31">
        <v>430609</v>
      </c>
      <c r="G226" s="15">
        <v>516543</v>
      </c>
      <c r="H226" s="13" t="s">
        <v>18</v>
      </c>
      <c r="I226" s="13" t="s">
        <v>670</v>
      </c>
      <c r="J226" s="13" t="s">
        <v>36</v>
      </c>
    </row>
    <row r="227" spans="1:10" ht="13.5" customHeight="1">
      <c r="A227" s="22">
        <f t="shared" si="3"/>
        <v>226</v>
      </c>
      <c r="B227" s="13" t="s">
        <v>264</v>
      </c>
      <c r="C227" s="16" t="s">
        <v>674</v>
      </c>
      <c r="D227" s="25" t="s">
        <v>425</v>
      </c>
      <c r="E227" s="14" t="s">
        <v>265</v>
      </c>
      <c r="F227" s="31">
        <v>429137</v>
      </c>
      <c r="G227" s="15">
        <v>516785</v>
      </c>
      <c r="H227" s="13" t="s">
        <v>7</v>
      </c>
      <c r="I227" s="13" t="s">
        <v>658</v>
      </c>
      <c r="J227" s="13" t="s">
        <v>14</v>
      </c>
    </row>
    <row r="228" spans="1:10" ht="13.5" customHeight="1">
      <c r="A228" s="22">
        <f t="shared" si="3"/>
        <v>227</v>
      </c>
      <c r="B228" s="16" t="s">
        <v>513</v>
      </c>
      <c r="C228" s="16" t="s">
        <v>675</v>
      </c>
      <c r="D228" s="25" t="s">
        <v>481</v>
      </c>
      <c r="E228" s="14" t="s">
        <v>512</v>
      </c>
      <c r="F228" s="31">
        <v>429215</v>
      </c>
      <c r="G228" s="15">
        <v>516664</v>
      </c>
      <c r="H228" s="13" t="s">
        <v>617</v>
      </c>
      <c r="I228" s="13" t="s">
        <v>658</v>
      </c>
      <c r="J228" s="13" t="s">
        <v>1089</v>
      </c>
    </row>
    <row r="229" spans="1:10" ht="13.5" customHeight="1">
      <c r="A229" s="22">
        <f t="shared" si="3"/>
        <v>228</v>
      </c>
      <c r="B229" s="13" t="s">
        <v>266</v>
      </c>
      <c r="C229" s="28" t="s">
        <v>676</v>
      </c>
      <c r="D229" s="25" t="s">
        <v>267</v>
      </c>
      <c r="E229" s="19" t="s">
        <v>1162</v>
      </c>
      <c r="F229" s="31">
        <v>428993</v>
      </c>
      <c r="G229" s="15">
        <v>514998</v>
      </c>
      <c r="H229" s="13" t="s">
        <v>7</v>
      </c>
      <c r="I229" s="13" t="s">
        <v>658</v>
      </c>
      <c r="J229" s="13" t="s">
        <v>1089</v>
      </c>
    </row>
    <row r="230" spans="1:10" ht="13.5" customHeight="1">
      <c r="A230" s="22">
        <f t="shared" si="3"/>
        <v>229</v>
      </c>
      <c r="B230" s="16" t="s">
        <v>879</v>
      </c>
      <c r="C230" s="28" t="s">
        <v>677</v>
      </c>
      <c r="D230" s="25" t="s">
        <v>770</v>
      </c>
      <c r="E230" s="14" t="s">
        <v>878</v>
      </c>
      <c r="F230" s="31">
        <v>428909</v>
      </c>
      <c r="G230" s="15">
        <v>515074</v>
      </c>
      <c r="H230" s="13" t="s">
        <v>617</v>
      </c>
      <c r="I230" s="13" t="s">
        <v>658</v>
      </c>
      <c r="J230" s="13" t="s">
        <v>14</v>
      </c>
    </row>
    <row r="231" spans="1:10" ht="13.5" customHeight="1">
      <c r="A231" s="22">
        <f t="shared" si="3"/>
        <v>230</v>
      </c>
      <c r="B231" s="13" t="s">
        <v>268</v>
      </c>
      <c r="C231" s="16" t="s">
        <v>677</v>
      </c>
      <c r="D231" s="25" t="s">
        <v>269</v>
      </c>
      <c r="E231" s="14" t="s">
        <v>270</v>
      </c>
      <c r="F231" s="31">
        <v>428962</v>
      </c>
      <c r="G231" s="15">
        <v>515079</v>
      </c>
      <c r="H231" s="13" t="s">
        <v>7</v>
      </c>
      <c r="I231" s="13" t="s">
        <v>658</v>
      </c>
      <c r="J231" s="13" t="s">
        <v>14</v>
      </c>
    </row>
    <row r="232" spans="1:10" ht="13.5" customHeight="1">
      <c r="A232" s="22">
        <f t="shared" si="3"/>
        <v>231</v>
      </c>
      <c r="B232" s="16" t="s">
        <v>881</v>
      </c>
      <c r="C232" s="28" t="s">
        <v>678</v>
      </c>
      <c r="D232" s="25" t="s">
        <v>771</v>
      </c>
      <c r="E232" s="14" t="s">
        <v>880</v>
      </c>
      <c r="F232" s="31">
        <v>428815</v>
      </c>
      <c r="G232" s="15">
        <v>516577</v>
      </c>
      <c r="H232" s="13" t="s">
        <v>617</v>
      </c>
      <c r="I232" s="13" t="s">
        <v>658</v>
      </c>
      <c r="J232" s="13" t="s">
        <v>14</v>
      </c>
    </row>
    <row r="233" spans="1:10" ht="13.5" customHeight="1">
      <c r="A233" s="22">
        <f t="shared" si="3"/>
        <v>232</v>
      </c>
      <c r="B233" s="13" t="s">
        <v>271</v>
      </c>
      <c r="C233" s="16" t="s">
        <v>678</v>
      </c>
      <c r="D233" s="25" t="s">
        <v>272</v>
      </c>
      <c r="E233" s="14" t="s">
        <v>1208</v>
      </c>
      <c r="F233" s="31">
        <v>428999</v>
      </c>
      <c r="G233" s="15">
        <v>516608</v>
      </c>
      <c r="H233" s="13" t="s">
        <v>7</v>
      </c>
      <c r="I233" s="13" t="s">
        <v>658</v>
      </c>
      <c r="J233" s="13" t="s">
        <v>14</v>
      </c>
    </row>
    <row r="234" spans="1:10" ht="13.5" customHeight="1">
      <c r="A234" s="22">
        <f t="shared" si="3"/>
        <v>233</v>
      </c>
      <c r="B234" s="16" t="s">
        <v>515</v>
      </c>
      <c r="C234" s="16" t="s">
        <v>679</v>
      </c>
      <c r="D234" s="25" t="s">
        <v>482</v>
      </c>
      <c r="E234" s="14" t="s">
        <v>514</v>
      </c>
      <c r="F234" s="31">
        <v>429301</v>
      </c>
      <c r="G234" s="15">
        <v>516667</v>
      </c>
      <c r="H234" s="13" t="s">
        <v>529</v>
      </c>
      <c r="I234" s="13" t="s">
        <v>670</v>
      </c>
      <c r="J234" s="13" t="s">
        <v>17</v>
      </c>
    </row>
    <row r="235" spans="1:10" ht="13.5" customHeight="1">
      <c r="A235" s="22">
        <f t="shared" si="3"/>
        <v>234</v>
      </c>
      <c r="B235" s="16" t="s">
        <v>460</v>
      </c>
      <c r="C235" s="16" t="s">
        <v>680</v>
      </c>
      <c r="D235" s="25" t="s">
        <v>446</v>
      </c>
      <c r="E235" s="14" t="s">
        <v>459</v>
      </c>
      <c r="F235" s="31">
        <v>429370</v>
      </c>
      <c r="G235" s="15">
        <v>516106</v>
      </c>
      <c r="H235" s="13" t="s">
        <v>697</v>
      </c>
      <c r="I235" s="13" t="s">
        <v>658</v>
      </c>
      <c r="J235" s="13" t="s">
        <v>6</v>
      </c>
    </row>
    <row r="236" spans="1:10" ht="13.5" customHeight="1">
      <c r="A236" s="22">
        <f t="shared" si="3"/>
        <v>235</v>
      </c>
      <c r="B236" s="13" t="s">
        <v>274</v>
      </c>
      <c r="C236" s="16" t="s">
        <v>681</v>
      </c>
      <c r="D236" s="25" t="s">
        <v>275</v>
      </c>
      <c r="E236" s="14" t="s">
        <v>276</v>
      </c>
      <c r="F236" s="31">
        <v>427307</v>
      </c>
      <c r="G236" s="15">
        <v>513840</v>
      </c>
      <c r="H236" s="13" t="s">
        <v>7</v>
      </c>
      <c r="I236" s="13" t="s">
        <v>658</v>
      </c>
      <c r="J236" s="13" t="s">
        <v>14</v>
      </c>
    </row>
    <row r="237" spans="1:10" ht="13.5" customHeight="1">
      <c r="A237" s="22">
        <f t="shared" si="3"/>
        <v>236</v>
      </c>
      <c r="B237" s="13" t="s">
        <v>277</v>
      </c>
      <c r="C237" s="16" t="s">
        <v>683</v>
      </c>
      <c r="D237" s="25" t="s">
        <v>278</v>
      </c>
      <c r="E237" s="14" t="s">
        <v>279</v>
      </c>
      <c r="F237" s="31">
        <v>430780</v>
      </c>
      <c r="G237" s="15">
        <v>516824</v>
      </c>
      <c r="H237" s="13" t="s">
        <v>7</v>
      </c>
      <c r="I237" s="13" t="s">
        <v>658</v>
      </c>
      <c r="J237" s="13" t="s">
        <v>36</v>
      </c>
    </row>
    <row r="238" spans="1:10" ht="13.5" customHeight="1">
      <c r="A238" s="22">
        <f t="shared" si="3"/>
        <v>237</v>
      </c>
      <c r="B238" s="16" t="s">
        <v>882</v>
      </c>
      <c r="C238" s="28" t="s">
        <v>777</v>
      </c>
      <c r="D238" s="25" t="s">
        <v>776</v>
      </c>
      <c r="E238" s="14" t="s">
        <v>883</v>
      </c>
      <c r="F238" s="31">
        <v>428962</v>
      </c>
      <c r="G238" s="15">
        <v>514429</v>
      </c>
      <c r="H238" s="13" t="s">
        <v>617</v>
      </c>
      <c r="I238" s="13" t="s">
        <v>532</v>
      </c>
      <c r="J238" s="13" t="s">
        <v>14</v>
      </c>
    </row>
    <row r="239" spans="1:10" ht="13.5" customHeight="1">
      <c r="A239" s="22">
        <f t="shared" si="3"/>
        <v>238</v>
      </c>
      <c r="B239" s="16" t="s">
        <v>1229</v>
      </c>
      <c r="C239" s="29" t="s">
        <v>552</v>
      </c>
      <c r="D239" s="25" t="s">
        <v>1230</v>
      </c>
      <c r="E239" s="14" t="s">
        <v>1228</v>
      </c>
      <c r="F239" s="31">
        <v>429291</v>
      </c>
      <c r="G239" s="15">
        <v>514463</v>
      </c>
      <c r="H239" s="13" t="s">
        <v>617</v>
      </c>
      <c r="I239" s="13" t="s">
        <v>658</v>
      </c>
      <c r="J239" s="13" t="s">
        <v>14</v>
      </c>
    </row>
    <row r="240" spans="1:10" ht="13.5" customHeight="1">
      <c r="A240" s="22">
        <f t="shared" si="3"/>
        <v>239</v>
      </c>
      <c r="B240" s="16" t="s">
        <v>1233</v>
      </c>
      <c r="C240" s="28" t="s">
        <v>552</v>
      </c>
      <c r="D240" s="25" t="s">
        <v>1231</v>
      </c>
      <c r="E240" s="14" t="s">
        <v>1232</v>
      </c>
      <c r="F240" s="31">
        <v>429296</v>
      </c>
      <c r="G240" s="15">
        <v>514461</v>
      </c>
      <c r="H240" s="13" t="s">
        <v>617</v>
      </c>
      <c r="I240" s="13" t="s">
        <v>658</v>
      </c>
      <c r="J240" s="13" t="s">
        <v>14</v>
      </c>
    </row>
    <row r="241" spans="1:10" ht="13.5" customHeight="1">
      <c r="A241" s="22">
        <f t="shared" si="3"/>
        <v>240</v>
      </c>
      <c r="B241" s="13" t="s">
        <v>280</v>
      </c>
      <c r="C241" s="13" t="s">
        <v>1202</v>
      </c>
      <c r="D241" s="25" t="s">
        <v>281</v>
      </c>
      <c r="E241" s="14" t="s">
        <v>282</v>
      </c>
      <c r="F241" s="31">
        <v>429256</v>
      </c>
      <c r="G241" s="15">
        <v>514146</v>
      </c>
      <c r="H241" s="13" t="s">
        <v>7</v>
      </c>
      <c r="I241" s="13" t="s">
        <v>658</v>
      </c>
      <c r="J241" s="13" t="s">
        <v>36</v>
      </c>
    </row>
    <row r="242" spans="1:10" ht="13.5" customHeight="1">
      <c r="A242" s="22">
        <f t="shared" si="3"/>
        <v>241</v>
      </c>
      <c r="B242" s="16" t="s">
        <v>885</v>
      </c>
      <c r="C242" s="28" t="s">
        <v>780</v>
      </c>
      <c r="D242" s="25" t="s">
        <v>778</v>
      </c>
      <c r="E242" s="14" t="s">
        <v>884</v>
      </c>
      <c r="F242" s="31">
        <v>429328</v>
      </c>
      <c r="G242" s="15">
        <v>514352</v>
      </c>
      <c r="H242" s="13" t="s">
        <v>617</v>
      </c>
      <c r="I242" s="13" t="s">
        <v>532</v>
      </c>
      <c r="J242" s="13" t="s">
        <v>14</v>
      </c>
    </row>
    <row r="243" spans="1:10" ht="13.5" customHeight="1">
      <c r="A243" s="22">
        <f t="shared" si="3"/>
        <v>242</v>
      </c>
      <c r="B243" s="16" t="s">
        <v>887</v>
      </c>
      <c r="C243" s="28" t="s">
        <v>781</v>
      </c>
      <c r="D243" s="25" t="s">
        <v>779</v>
      </c>
      <c r="E243" s="14" t="s">
        <v>886</v>
      </c>
      <c r="F243" s="31">
        <v>429230</v>
      </c>
      <c r="G243" s="15">
        <v>514185</v>
      </c>
      <c r="H243" s="13" t="s">
        <v>617</v>
      </c>
      <c r="I243" s="13" t="s">
        <v>532</v>
      </c>
      <c r="J243" s="13" t="s">
        <v>14</v>
      </c>
    </row>
    <row r="244" spans="1:10" ht="13.5" customHeight="1">
      <c r="A244" s="22">
        <f t="shared" si="3"/>
        <v>243</v>
      </c>
      <c r="B244" s="16" t="s">
        <v>889</v>
      </c>
      <c r="C244" s="28" t="s">
        <v>783</v>
      </c>
      <c r="D244" s="25" t="s">
        <v>782</v>
      </c>
      <c r="E244" s="14" t="s">
        <v>888</v>
      </c>
      <c r="F244" s="31">
        <v>429414</v>
      </c>
      <c r="G244" s="15">
        <v>514264</v>
      </c>
      <c r="H244" s="13" t="s">
        <v>617</v>
      </c>
      <c r="I244" s="13" t="s">
        <v>532</v>
      </c>
      <c r="J244" s="13" t="s">
        <v>14</v>
      </c>
    </row>
    <row r="245" spans="1:10" ht="13.5" customHeight="1">
      <c r="A245" s="22">
        <f t="shared" si="3"/>
        <v>244</v>
      </c>
      <c r="B245" s="13" t="s">
        <v>283</v>
      </c>
      <c r="C245" s="16" t="s">
        <v>682</v>
      </c>
      <c r="D245" s="25" t="s">
        <v>284</v>
      </c>
      <c r="E245" s="14" t="s">
        <v>285</v>
      </c>
      <c r="F245" s="31">
        <v>430239</v>
      </c>
      <c r="G245" s="15">
        <v>513107</v>
      </c>
      <c r="H245" s="13" t="s">
        <v>7</v>
      </c>
      <c r="I245" s="13" t="s">
        <v>658</v>
      </c>
      <c r="J245" s="13" t="s">
        <v>36</v>
      </c>
    </row>
    <row r="246" spans="1:10" ht="13.5" customHeight="1">
      <c r="A246" s="22">
        <f t="shared" si="3"/>
        <v>245</v>
      </c>
      <c r="B246" s="16" t="s">
        <v>1265</v>
      </c>
      <c r="C246" s="16" t="s">
        <v>1264</v>
      </c>
      <c r="D246" s="25" t="s">
        <v>1262</v>
      </c>
      <c r="E246" s="14" t="s">
        <v>1263</v>
      </c>
      <c r="F246" s="31">
        <v>429865</v>
      </c>
      <c r="G246" s="15">
        <v>515541</v>
      </c>
      <c r="H246" s="13" t="s">
        <v>617</v>
      </c>
      <c r="I246" s="13" t="s">
        <v>532</v>
      </c>
      <c r="J246" s="13" t="s">
        <v>14</v>
      </c>
    </row>
    <row r="247" spans="1:10" ht="13.5" customHeight="1">
      <c r="A247" s="22">
        <f t="shared" si="3"/>
        <v>246</v>
      </c>
      <c r="B247" s="16" t="s">
        <v>1237</v>
      </c>
      <c r="C247" s="16" t="s">
        <v>1239</v>
      </c>
      <c r="D247" s="25" t="s">
        <v>1238</v>
      </c>
      <c r="E247" s="14" t="s">
        <v>1240</v>
      </c>
      <c r="F247" s="31">
        <v>428786</v>
      </c>
      <c r="G247" s="15">
        <v>514516</v>
      </c>
      <c r="H247" s="13" t="s">
        <v>697</v>
      </c>
      <c r="I247" s="13" t="s">
        <v>532</v>
      </c>
      <c r="J247" s="13" t="s">
        <v>1089</v>
      </c>
    </row>
    <row r="248" spans="1:10" ht="13.5" customHeight="1">
      <c r="A248" s="22">
        <f t="shared" si="3"/>
        <v>247</v>
      </c>
      <c r="B248" s="13" t="s">
        <v>286</v>
      </c>
      <c r="C248" s="16" t="s">
        <v>581</v>
      </c>
      <c r="D248" s="25" t="s">
        <v>1207</v>
      </c>
      <c r="E248" s="14" t="s">
        <v>1206</v>
      </c>
      <c r="F248" s="31">
        <v>428674</v>
      </c>
      <c r="G248" s="15">
        <v>514447</v>
      </c>
      <c r="H248" s="13" t="s">
        <v>617</v>
      </c>
      <c r="I248" s="13" t="s">
        <v>670</v>
      </c>
      <c r="J248" s="13" t="s">
        <v>1089</v>
      </c>
    </row>
    <row r="249" spans="1:10" ht="13.5" customHeight="1">
      <c r="A249" s="22">
        <f t="shared" si="3"/>
        <v>248</v>
      </c>
      <c r="B249" s="13" t="s">
        <v>287</v>
      </c>
      <c r="C249" s="16" t="s">
        <v>581</v>
      </c>
      <c r="D249" s="25" t="s">
        <v>424</v>
      </c>
      <c r="E249" s="14" t="s">
        <v>288</v>
      </c>
      <c r="F249" s="31">
        <v>428674</v>
      </c>
      <c r="G249" s="15">
        <v>514447</v>
      </c>
      <c r="H249" s="13" t="s">
        <v>18</v>
      </c>
      <c r="I249" s="13" t="s">
        <v>670</v>
      </c>
      <c r="J249" s="13" t="s">
        <v>1089</v>
      </c>
    </row>
    <row r="250" spans="1:10" ht="13.5" customHeight="1">
      <c r="A250" s="22">
        <f t="shared" si="3"/>
        <v>249</v>
      </c>
      <c r="B250" s="13" t="s">
        <v>289</v>
      </c>
      <c r="C250" s="16" t="s">
        <v>684</v>
      </c>
      <c r="D250" s="25" t="s">
        <v>290</v>
      </c>
      <c r="E250" s="14" t="s">
        <v>421</v>
      </c>
      <c r="F250" s="31">
        <v>428905</v>
      </c>
      <c r="G250" s="15">
        <v>515713</v>
      </c>
      <c r="H250" s="13" t="s">
        <v>24</v>
      </c>
      <c r="I250" s="13" t="s">
        <v>658</v>
      </c>
      <c r="J250" s="13" t="s">
        <v>1089</v>
      </c>
    </row>
    <row r="251" spans="1:10" ht="13.5" customHeight="1">
      <c r="A251" s="22">
        <f t="shared" si="3"/>
        <v>250</v>
      </c>
      <c r="B251" s="13" t="s">
        <v>291</v>
      </c>
      <c r="C251" s="16" t="s">
        <v>685</v>
      </c>
      <c r="D251" s="25" t="s">
        <v>423</v>
      </c>
      <c r="E251" s="14" t="s">
        <v>292</v>
      </c>
      <c r="F251" s="31">
        <v>428993</v>
      </c>
      <c r="G251" s="15">
        <v>515629</v>
      </c>
      <c r="H251" s="13" t="s">
        <v>18</v>
      </c>
      <c r="I251" s="13" t="s">
        <v>658</v>
      </c>
      <c r="J251" s="13" t="s">
        <v>1089</v>
      </c>
    </row>
    <row r="252" spans="1:10" ht="13.5" customHeight="1">
      <c r="A252" s="22">
        <f t="shared" si="3"/>
        <v>251</v>
      </c>
      <c r="B252" s="16" t="s">
        <v>1135</v>
      </c>
      <c r="C252" s="16" t="s">
        <v>1202</v>
      </c>
      <c r="D252" s="25" t="s">
        <v>1128</v>
      </c>
      <c r="E252" s="14" t="s">
        <v>1136</v>
      </c>
      <c r="F252" s="31">
        <v>430050</v>
      </c>
      <c r="G252" s="15">
        <v>513465</v>
      </c>
      <c r="H252" s="13" t="s">
        <v>18</v>
      </c>
      <c r="I252" s="13" t="s">
        <v>658</v>
      </c>
      <c r="J252" s="13" t="s">
        <v>36</v>
      </c>
    </row>
    <row r="253" spans="1:10" ht="13.5" customHeight="1">
      <c r="A253" s="22">
        <f t="shared" si="3"/>
        <v>252</v>
      </c>
      <c r="B253" s="13" t="s">
        <v>293</v>
      </c>
      <c r="C253" s="16" t="s">
        <v>687</v>
      </c>
      <c r="D253" s="25" t="s">
        <v>422</v>
      </c>
      <c r="E253" s="14" t="s">
        <v>294</v>
      </c>
      <c r="F253" s="31">
        <v>431246</v>
      </c>
      <c r="G253" s="15">
        <v>515602</v>
      </c>
      <c r="H253" s="13" t="s">
        <v>18</v>
      </c>
      <c r="I253" s="13" t="s">
        <v>658</v>
      </c>
      <c r="J253" s="13" t="s">
        <v>14</v>
      </c>
    </row>
    <row r="254" spans="1:10" ht="13.5" customHeight="1">
      <c r="A254" s="22">
        <f t="shared" si="3"/>
        <v>253</v>
      </c>
      <c r="B254" s="16" t="s">
        <v>893</v>
      </c>
      <c r="C254" s="28" t="s">
        <v>787</v>
      </c>
      <c r="D254" s="25" t="s">
        <v>784</v>
      </c>
      <c r="E254" s="14" t="s">
        <v>892</v>
      </c>
      <c r="F254" s="31">
        <v>431544</v>
      </c>
      <c r="G254" s="15">
        <v>515901</v>
      </c>
      <c r="H254" s="13" t="s">
        <v>617</v>
      </c>
      <c r="I254" s="13" t="s">
        <v>532</v>
      </c>
      <c r="J254" s="13" t="s">
        <v>1089</v>
      </c>
    </row>
    <row r="255" spans="1:10" ht="13.5" customHeight="1">
      <c r="A255" s="22">
        <f t="shared" si="3"/>
        <v>254</v>
      </c>
      <c r="B255" s="16" t="s">
        <v>890</v>
      </c>
      <c r="C255" s="28" t="s">
        <v>786</v>
      </c>
      <c r="D255" s="25" t="s">
        <v>785</v>
      </c>
      <c r="E255" s="14" t="s">
        <v>891</v>
      </c>
      <c r="F255" s="31">
        <v>430875</v>
      </c>
      <c r="G255" s="15">
        <v>515612</v>
      </c>
      <c r="H255" s="13" t="s">
        <v>617</v>
      </c>
      <c r="I255" s="13" t="s">
        <v>532</v>
      </c>
      <c r="J255" s="13" t="s">
        <v>1089</v>
      </c>
    </row>
    <row r="256" spans="1:10" ht="13.5" customHeight="1">
      <c r="A256" s="22">
        <f t="shared" si="3"/>
        <v>255</v>
      </c>
      <c r="B256" s="13" t="s">
        <v>295</v>
      </c>
      <c r="C256" s="16" t="s">
        <v>686</v>
      </c>
      <c r="D256" s="25" t="s">
        <v>447</v>
      </c>
      <c r="E256" s="14" t="s">
        <v>297</v>
      </c>
      <c r="F256" s="31">
        <v>431296</v>
      </c>
      <c r="G256" s="15">
        <v>515619</v>
      </c>
      <c r="H256" s="13" t="s">
        <v>7</v>
      </c>
      <c r="I256" s="13" t="s">
        <v>658</v>
      </c>
      <c r="J256" s="13" t="s">
        <v>6</v>
      </c>
    </row>
    <row r="257" spans="1:10" ht="13.5" customHeight="1">
      <c r="A257" s="22">
        <f t="shared" si="3"/>
        <v>256</v>
      </c>
      <c r="B257" s="13" t="s">
        <v>298</v>
      </c>
      <c r="C257" s="16" t="s">
        <v>688</v>
      </c>
      <c r="D257" s="25" t="s">
        <v>299</v>
      </c>
      <c r="E257" s="14" t="s">
        <v>300</v>
      </c>
      <c r="F257" s="31">
        <v>428271</v>
      </c>
      <c r="G257" s="15">
        <v>515385</v>
      </c>
      <c r="H257" s="13" t="s">
        <v>697</v>
      </c>
      <c r="I257" s="13" t="s">
        <v>658</v>
      </c>
      <c r="J257" s="13" t="s">
        <v>6</v>
      </c>
    </row>
    <row r="258" spans="1:10" ht="13.5" customHeight="1">
      <c r="A258" s="22">
        <f t="shared" si="3"/>
        <v>257</v>
      </c>
      <c r="B258" s="13" t="s">
        <v>301</v>
      </c>
      <c r="C258" s="13" t="s">
        <v>1202</v>
      </c>
      <c r="D258" s="25" t="s">
        <v>302</v>
      </c>
      <c r="E258" s="14" t="s">
        <v>303</v>
      </c>
      <c r="F258" s="31">
        <v>429306</v>
      </c>
      <c r="G258" s="15">
        <v>515912</v>
      </c>
      <c r="H258" s="13" t="s">
        <v>7</v>
      </c>
      <c r="I258" s="13" t="s">
        <v>658</v>
      </c>
      <c r="J258" s="13" t="s">
        <v>36</v>
      </c>
    </row>
    <row r="259" spans="1:10" ht="13.5" customHeight="1">
      <c r="A259" s="22">
        <f t="shared" si="3"/>
        <v>258</v>
      </c>
      <c r="B259" s="13" t="s">
        <v>352</v>
      </c>
      <c r="C259" s="16" t="s">
        <v>689</v>
      </c>
      <c r="D259" s="25" t="s">
        <v>519</v>
      </c>
      <c r="E259" s="19" t="s">
        <v>520</v>
      </c>
      <c r="F259" s="32">
        <v>428752</v>
      </c>
      <c r="G259" s="20">
        <v>516447</v>
      </c>
      <c r="H259" s="13" t="s">
        <v>7</v>
      </c>
      <c r="I259" s="13" t="s">
        <v>658</v>
      </c>
      <c r="J259" s="13" t="s">
        <v>6</v>
      </c>
    </row>
    <row r="260" spans="1:10" ht="13.5" customHeight="1">
      <c r="A260" s="22">
        <f t="shared" si="3"/>
        <v>259</v>
      </c>
      <c r="B260" s="16" t="s">
        <v>500</v>
      </c>
      <c r="C260" s="16" t="s">
        <v>1202</v>
      </c>
      <c r="D260" s="25" t="s">
        <v>498</v>
      </c>
      <c r="E260" s="14" t="s">
        <v>499</v>
      </c>
      <c r="F260" s="31">
        <v>428751</v>
      </c>
      <c r="G260" s="15">
        <v>514250</v>
      </c>
      <c r="H260" s="13" t="s">
        <v>24</v>
      </c>
      <c r="I260" s="13" t="s">
        <v>670</v>
      </c>
      <c r="J260" s="13" t="s">
        <v>21</v>
      </c>
    </row>
    <row r="261" spans="1:10" ht="13.5" customHeight="1">
      <c r="A261" s="22">
        <f aca="true" t="shared" si="4" ref="A261:A324">SUM(A260)+1</f>
        <v>260</v>
      </c>
      <c r="B261" s="16" t="s">
        <v>1137</v>
      </c>
      <c r="C261" s="16" t="s">
        <v>1202</v>
      </c>
      <c r="D261" s="25" t="s">
        <v>1127</v>
      </c>
      <c r="E261" s="14" t="s">
        <v>1138</v>
      </c>
      <c r="F261" s="31">
        <v>430115</v>
      </c>
      <c r="G261" s="15">
        <v>513484</v>
      </c>
      <c r="H261" s="13" t="s">
        <v>18</v>
      </c>
      <c r="I261" s="13" t="s">
        <v>658</v>
      </c>
      <c r="J261" s="13" t="s">
        <v>36</v>
      </c>
    </row>
    <row r="262" spans="1:10" ht="13.5" customHeight="1">
      <c r="A262" s="22">
        <f t="shared" si="4"/>
        <v>261</v>
      </c>
      <c r="B262" s="13" t="s">
        <v>304</v>
      </c>
      <c r="C262" s="13" t="s">
        <v>1202</v>
      </c>
      <c r="D262" s="25" t="s">
        <v>305</v>
      </c>
      <c r="E262" s="14" t="s">
        <v>306</v>
      </c>
      <c r="F262" s="31">
        <v>430276</v>
      </c>
      <c r="G262" s="15">
        <v>516283</v>
      </c>
      <c r="H262" s="13" t="s">
        <v>7</v>
      </c>
      <c r="I262" s="13" t="s">
        <v>658</v>
      </c>
      <c r="J262" s="13" t="s">
        <v>36</v>
      </c>
    </row>
    <row r="263" spans="1:10" ht="13.5" customHeight="1">
      <c r="A263" s="22">
        <f t="shared" si="4"/>
        <v>262</v>
      </c>
      <c r="B263" s="13" t="s">
        <v>307</v>
      </c>
      <c r="C263" s="16" t="s">
        <v>690</v>
      </c>
      <c r="D263" s="25" t="s">
        <v>308</v>
      </c>
      <c r="E263" s="14" t="s">
        <v>309</v>
      </c>
      <c r="F263" s="31">
        <v>430345</v>
      </c>
      <c r="G263" s="15">
        <v>513533</v>
      </c>
      <c r="H263" s="13" t="s">
        <v>7</v>
      </c>
      <c r="I263" s="13" t="s">
        <v>658</v>
      </c>
      <c r="J263" s="13" t="s">
        <v>36</v>
      </c>
    </row>
    <row r="264" spans="1:10" ht="13.5" customHeight="1">
      <c r="A264" s="22">
        <f t="shared" si="4"/>
        <v>263</v>
      </c>
      <c r="B264" s="13" t="s">
        <v>310</v>
      </c>
      <c r="C264" s="13" t="s">
        <v>1202</v>
      </c>
      <c r="D264" s="25" t="s">
        <v>311</v>
      </c>
      <c r="E264" s="19" t="s">
        <v>409</v>
      </c>
      <c r="F264" s="32">
        <v>430703</v>
      </c>
      <c r="G264" s="20">
        <v>513470</v>
      </c>
      <c r="H264" s="13" t="s">
        <v>7</v>
      </c>
      <c r="I264" s="13" t="s">
        <v>658</v>
      </c>
      <c r="J264" s="13" t="s">
        <v>36</v>
      </c>
    </row>
    <row r="265" spans="1:10" ht="13.5" customHeight="1">
      <c r="A265" s="22">
        <f t="shared" si="4"/>
        <v>264</v>
      </c>
      <c r="B265" s="13" t="s">
        <v>312</v>
      </c>
      <c r="C265" s="16" t="s">
        <v>691</v>
      </c>
      <c r="D265" s="25" t="s">
        <v>518</v>
      </c>
      <c r="E265" s="14" t="s">
        <v>313</v>
      </c>
      <c r="F265" s="31">
        <v>430587</v>
      </c>
      <c r="G265" s="15">
        <v>516351</v>
      </c>
      <c r="H265" s="13" t="s">
        <v>7</v>
      </c>
      <c r="I265" s="13" t="s">
        <v>658</v>
      </c>
      <c r="J265" s="13" t="s">
        <v>6</v>
      </c>
    </row>
    <row r="266" spans="1:10" ht="13.5" customHeight="1">
      <c r="A266" s="22">
        <f t="shared" si="4"/>
        <v>265</v>
      </c>
      <c r="B266" s="16" t="s">
        <v>895</v>
      </c>
      <c r="C266" s="28" t="s">
        <v>793</v>
      </c>
      <c r="D266" s="25" t="s">
        <v>788</v>
      </c>
      <c r="E266" s="14" t="s">
        <v>896</v>
      </c>
      <c r="F266" s="31">
        <v>429919</v>
      </c>
      <c r="G266" s="15">
        <v>517397</v>
      </c>
      <c r="H266" s="13" t="s">
        <v>617</v>
      </c>
      <c r="I266" s="13" t="s">
        <v>658</v>
      </c>
      <c r="J266" s="13" t="s">
        <v>14</v>
      </c>
    </row>
    <row r="267" spans="1:10" ht="13.5" customHeight="1">
      <c r="A267" s="22">
        <f t="shared" si="4"/>
        <v>266</v>
      </c>
      <c r="B267" s="16" t="s">
        <v>898</v>
      </c>
      <c r="C267" s="28" t="s">
        <v>792</v>
      </c>
      <c r="D267" s="25" t="s">
        <v>789</v>
      </c>
      <c r="E267" s="14" t="s">
        <v>897</v>
      </c>
      <c r="F267" s="31">
        <v>429674</v>
      </c>
      <c r="G267" s="15">
        <v>517154</v>
      </c>
      <c r="H267" s="13" t="s">
        <v>617</v>
      </c>
      <c r="I267" s="13" t="s">
        <v>658</v>
      </c>
      <c r="J267" s="13" t="s">
        <v>14</v>
      </c>
    </row>
    <row r="268" spans="1:10" ht="13.5" customHeight="1">
      <c r="A268" s="22">
        <f t="shared" si="4"/>
        <v>267</v>
      </c>
      <c r="B268" s="16" t="s">
        <v>899</v>
      </c>
      <c r="C268" s="28" t="s">
        <v>795</v>
      </c>
      <c r="D268" s="25" t="s">
        <v>794</v>
      </c>
      <c r="E268" s="36" t="s">
        <v>807</v>
      </c>
      <c r="F268" s="31">
        <v>430267</v>
      </c>
      <c r="G268" s="15">
        <v>517033</v>
      </c>
      <c r="H268" s="13" t="s">
        <v>617</v>
      </c>
      <c r="I268" s="13" t="s">
        <v>532</v>
      </c>
      <c r="J268" s="13" t="s">
        <v>14</v>
      </c>
    </row>
    <row r="269" spans="1:10" ht="13.5" customHeight="1">
      <c r="A269" s="22">
        <f t="shared" si="4"/>
        <v>268</v>
      </c>
      <c r="B269" s="16" t="s">
        <v>901</v>
      </c>
      <c r="C269" s="28" t="s">
        <v>791</v>
      </c>
      <c r="D269" s="25" t="s">
        <v>790</v>
      </c>
      <c r="E269" s="14" t="s">
        <v>900</v>
      </c>
      <c r="F269" s="31">
        <v>429659</v>
      </c>
      <c r="G269" s="15">
        <v>517234</v>
      </c>
      <c r="H269" s="13" t="s">
        <v>617</v>
      </c>
      <c r="I269" s="13" t="s">
        <v>532</v>
      </c>
      <c r="J269" s="13" t="s">
        <v>14</v>
      </c>
    </row>
    <row r="270" spans="1:10" ht="13.5" customHeight="1">
      <c r="A270" s="22">
        <f t="shared" si="4"/>
        <v>269</v>
      </c>
      <c r="B270" s="13" t="s">
        <v>314</v>
      </c>
      <c r="C270" s="13" t="s">
        <v>1202</v>
      </c>
      <c r="D270" s="25" t="s">
        <v>315</v>
      </c>
      <c r="E270" s="19" t="s">
        <v>692</v>
      </c>
      <c r="F270" s="31">
        <v>426107</v>
      </c>
      <c r="G270" s="15">
        <v>516087</v>
      </c>
      <c r="H270" s="13" t="s">
        <v>7</v>
      </c>
      <c r="I270" s="13" t="s">
        <v>658</v>
      </c>
      <c r="J270" s="13" t="s">
        <v>36</v>
      </c>
    </row>
    <row r="271" spans="1:10" ht="13.5" customHeight="1">
      <c r="A271" s="22">
        <f t="shared" si="4"/>
        <v>270</v>
      </c>
      <c r="B271" s="16" t="s">
        <v>462</v>
      </c>
      <c r="C271" s="16" t="s">
        <v>1202</v>
      </c>
      <c r="D271" s="25" t="s">
        <v>440</v>
      </c>
      <c r="E271" s="14" t="s">
        <v>461</v>
      </c>
      <c r="F271" s="31">
        <v>430165</v>
      </c>
      <c r="G271" s="15">
        <v>513418</v>
      </c>
      <c r="H271" s="13" t="s">
        <v>18</v>
      </c>
      <c r="I271" s="13" t="s">
        <v>658</v>
      </c>
      <c r="J271" s="13" t="s">
        <v>36</v>
      </c>
    </row>
    <row r="272" spans="1:10" ht="13.5" customHeight="1">
      <c r="A272" s="22">
        <f t="shared" si="4"/>
        <v>271</v>
      </c>
      <c r="B272" s="16" t="s">
        <v>1139</v>
      </c>
      <c r="C272" s="16" t="s">
        <v>1202</v>
      </c>
      <c r="D272" s="25" t="s">
        <v>1126</v>
      </c>
      <c r="E272" s="14" t="s">
        <v>1140</v>
      </c>
      <c r="F272" s="31">
        <v>425861</v>
      </c>
      <c r="G272" s="15">
        <v>515966</v>
      </c>
      <c r="H272" s="13" t="s">
        <v>18</v>
      </c>
      <c r="I272" s="13" t="s">
        <v>658</v>
      </c>
      <c r="J272" s="13" t="s">
        <v>36</v>
      </c>
    </row>
    <row r="273" spans="1:10" ht="13.5" customHeight="1">
      <c r="A273" s="22">
        <f t="shared" si="4"/>
        <v>272</v>
      </c>
      <c r="B273" s="16" t="s">
        <v>464</v>
      </c>
      <c r="C273" s="16" t="s">
        <v>693</v>
      </c>
      <c r="D273" s="25" t="s">
        <v>466</v>
      </c>
      <c r="E273" s="14" t="s">
        <v>463</v>
      </c>
      <c r="F273" s="31">
        <v>428960</v>
      </c>
      <c r="G273" s="15">
        <v>513039</v>
      </c>
      <c r="H273" s="13" t="s">
        <v>697</v>
      </c>
      <c r="I273" s="13" t="s">
        <v>532</v>
      </c>
      <c r="J273" s="13" t="s">
        <v>6</v>
      </c>
    </row>
    <row r="274" spans="1:10" ht="13.5" customHeight="1">
      <c r="A274" s="22">
        <f t="shared" si="4"/>
        <v>273</v>
      </c>
      <c r="B274" s="13" t="s">
        <v>316</v>
      </c>
      <c r="C274" s="16" t="s">
        <v>1198</v>
      </c>
      <c r="D274" s="25" t="s">
        <v>317</v>
      </c>
      <c r="E274" s="19" t="s">
        <v>1161</v>
      </c>
      <c r="F274" s="31">
        <v>429141</v>
      </c>
      <c r="G274" s="15">
        <v>512653</v>
      </c>
      <c r="H274" s="13" t="s">
        <v>697</v>
      </c>
      <c r="I274" s="13" t="s">
        <v>658</v>
      </c>
      <c r="J274" s="13" t="s">
        <v>14</v>
      </c>
    </row>
    <row r="275" spans="1:10" ht="13.5" customHeight="1">
      <c r="A275" s="22">
        <f t="shared" si="4"/>
        <v>274</v>
      </c>
      <c r="B275" s="16" t="s">
        <v>1160</v>
      </c>
      <c r="C275" s="16" t="s">
        <v>1199</v>
      </c>
      <c r="D275" s="25" t="s">
        <v>1159</v>
      </c>
      <c r="E275" s="14" t="s">
        <v>1158</v>
      </c>
      <c r="F275" s="31">
        <v>429065</v>
      </c>
      <c r="G275" s="15">
        <v>512986</v>
      </c>
      <c r="H275" s="13" t="s">
        <v>697</v>
      </c>
      <c r="I275" s="13" t="s">
        <v>532</v>
      </c>
      <c r="J275" s="13" t="s">
        <v>1089</v>
      </c>
    </row>
    <row r="276" spans="1:10" ht="13.5" customHeight="1">
      <c r="A276" s="22">
        <f t="shared" si="4"/>
        <v>275</v>
      </c>
      <c r="B276" s="16" t="s">
        <v>829</v>
      </c>
      <c r="C276" s="28" t="s">
        <v>798</v>
      </c>
      <c r="D276" s="25" t="s">
        <v>796</v>
      </c>
      <c r="E276" s="14" t="s">
        <v>902</v>
      </c>
      <c r="F276" s="31">
        <v>431630</v>
      </c>
      <c r="G276" s="15">
        <v>516937</v>
      </c>
      <c r="H276" s="13" t="s">
        <v>617</v>
      </c>
      <c r="I276" s="13" t="s">
        <v>532</v>
      </c>
      <c r="J276" s="13" t="s">
        <v>14</v>
      </c>
    </row>
    <row r="277" spans="1:10" ht="13.5" customHeight="1">
      <c r="A277" s="22">
        <f t="shared" si="4"/>
        <v>276</v>
      </c>
      <c r="B277" s="16" t="s">
        <v>903</v>
      </c>
      <c r="C277" s="28" t="s">
        <v>786</v>
      </c>
      <c r="D277" s="25" t="s">
        <v>796</v>
      </c>
      <c r="E277" s="14" t="s">
        <v>904</v>
      </c>
      <c r="F277" s="31">
        <v>431651</v>
      </c>
      <c r="G277" s="15">
        <v>516522</v>
      </c>
      <c r="H277" s="13" t="s">
        <v>617</v>
      </c>
      <c r="I277" s="13" t="s">
        <v>532</v>
      </c>
      <c r="J277" s="13" t="s">
        <v>14</v>
      </c>
    </row>
    <row r="278" spans="1:10" ht="13.5" customHeight="1">
      <c r="A278" s="22">
        <f t="shared" si="4"/>
        <v>277</v>
      </c>
      <c r="B278" s="16" t="s">
        <v>905</v>
      </c>
      <c r="C278" s="28" t="s">
        <v>797</v>
      </c>
      <c r="D278" s="25" t="s">
        <v>796</v>
      </c>
      <c r="E278" s="14" t="s">
        <v>906</v>
      </c>
      <c r="F278" s="31">
        <v>431596</v>
      </c>
      <c r="G278" s="15">
        <v>516364</v>
      </c>
      <c r="H278" s="13" t="s">
        <v>617</v>
      </c>
      <c r="I278" s="13" t="s">
        <v>532</v>
      </c>
      <c r="J278" s="13" t="s">
        <v>14</v>
      </c>
    </row>
    <row r="279" spans="1:10" ht="13.5" customHeight="1">
      <c r="A279" s="22">
        <f t="shared" si="4"/>
        <v>278</v>
      </c>
      <c r="B279" s="16" t="s">
        <v>908</v>
      </c>
      <c r="C279" s="28" t="s">
        <v>1200</v>
      </c>
      <c r="D279" s="25" t="s">
        <v>796</v>
      </c>
      <c r="E279" s="14" t="s">
        <v>907</v>
      </c>
      <c r="F279" s="31">
        <v>431627</v>
      </c>
      <c r="G279" s="15">
        <v>516174</v>
      </c>
      <c r="H279" s="13" t="s">
        <v>617</v>
      </c>
      <c r="I279" s="13" t="s">
        <v>532</v>
      </c>
      <c r="J279" s="13" t="s">
        <v>14</v>
      </c>
    </row>
    <row r="280" spans="1:10" ht="13.5" customHeight="1">
      <c r="A280" s="22">
        <f t="shared" si="4"/>
        <v>279</v>
      </c>
      <c r="B280" s="16" t="s">
        <v>909</v>
      </c>
      <c r="C280" s="28" t="s">
        <v>797</v>
      </c>
      <c r="D280" s="25" t="s">
        <v>796</v>
      </c>
      <c r="E280" s="14" t="s">
        <v>910</v>
      </c>
      <c r="F280" s="31">
        <v>431506</v>
      </c>
      <c r="G280" s="15">
        <v>515942</v>
      </c>
      <c r="H280" s="13" t="s">
        <v>617</v>
      </c>
      <c r="I280" s="13" t="s">
        <v>532</v>
      </c>
      <c r="J280" s="13" t="s">
        <v>14</v>
      </c>
    </row>
    <row r="281" spans="1:10" ht="13.5" customHeight="1">
      <c r="A281" s="22">
        <f t="shared" si="4"/>
        <v>280</v>
      </c>
      <c r="B281" s="13" t="s">
        <v>318</v>
      </c>
      <c r="C281" s="16" t="s">
        <v>549</v>
      </c>
      <c r="D281" s="25" t="s">
        <v>319</v>
      </c>
      <c r="E281" s="14" t="s">
        <v>320</v>
      </c>
      <c r="F281" s="31">
        <v>428723</v>
      </c>
      <c r="G281" s="15">
        <v>514550</v>
      </c>
      <c r="H281" s="13" t="s">
        <v>18</v>
      </c>
      <c r="I281" s="13" t="s">
        <v>670</v>
      </c>
      <c r="J281" s="13" t="s">
        <v>1089</v>
      </c>
    </row>
    <row r="282" spans="1:10" ht="13.5" customHeight="1">
      <c r="A282" s="22">
        <f t="shared" si="4"/>
        <v>281</v>
      </c>
      <c r="B282" s="16" t="s">
        <v>919</v>
      </c>
      <c r="C282" s="16" t="s">
        <v>920</v>
      </c>
      <c r="D282" s="25" t="s">
        <v>921</v>
      </c>
      <c r="E282" s="14" t="s">
        <v>922</v>
      </c>
      <c r="F282" s="31">
        <v>429385</v>
      </c>
      <c r="G282" s="15">
        <v>513449</v>
      </c>
      <c r="H282" s="13" t="s">
        <v>617</v>
      </c>
      <c r="I282" s="13" t="s">
        <v>532</v>
      </c>
      <c r="J282" s="13" t="s">
        <v>14</v>
      </c>
    </row>
    <row r="283" spans="1:10" ht="13.5" customHeight="1">
      <c r="A283" s="22">
        <f t="shared" si="4"/>
        <v>282</v>
      </c>
      <c r="B283" s="16" t="s">
        <v>926</v>
      </c>
      <c r="C283" s="16" t="s">
        <v>925</v>
      </c>
      <c r="D283" s="25" t="s">
        <v>923</v>
      </c>
      <c r="E283" s="14" t="s">
        <v>924</v>
      </c>
      <c r="F283" s="31">
        <v>429502</v>
      </c>
      <c r="G283" s="15">
        <v>513412</v>
      </c>
      <c r="H283" s="13" t="s">
        <v>617</v>
      </c>
      <c r="I283" s="13" t="s">
        <v>532</v>
      </c>
      <c r="J283" s="13" t="s">
        <v>14</v>
      </c>
    </row>
    <row r="284" spans="1:10" ht="13.5" customHeight="1">
      <c r="A284" s="22">
        <f t="shared" si="4"/>
        <v>283</v>
      </c>
      <c r="B284" s="16" t="s">
        <v>931</v>
      </c>
      <c r="C284" s="16" t="s">
        <v>932</v>
      </c>
      <c r="D284" s="25" t="s">
        <v>933</v>
      </c>
      <c r="E284" s="14" t="s">
        <v>934</v>
      </c>
      <c r="F284" s="31">
        <v>428689</v>
      </c>
      <c r="G284" s="15">
        <v>512301</v>
      </c>
      <c r="H284" s="13" t="s">
        <v>617</v>
      </c>
      <c r="I284" s="13" t="s">
        <v>532</v>
      </c>
      <c r="J284" s="13" t="s">
        <v>1089</v>
      </c>
    </row>
    <row r="285" spans="1:10" ht="13.5" customHeight="1">
      <c r="A285" s="22">
        <f t="shared" si="4"/>
        <v>284</v>
      </c>
      <c r="B285" s="16" t="s">
        <v>931</v>
      </c>
      <c r="C285" s="16" t="s">
        <v>935</v>
      </c>
      <c r="D285" s="25" t="s">
        <v>936</v>
      </c>
      <c r="E285" s="14" t="s">
        <v>937</v>
      </c>
      <c r="F285" s="31">
        <v>428642</v>
      </c>
      <c r="G285" s="15">
        <v>512414</v>
      </c>
      <c r="H285" s="13" t="s">
        <v>617</v>
      </c>
      <c r="I285" s="13" t="s">
        <v>532</v>
      </c>
      <c r="J285" s="13" t="s">
        <v>1089</v>
      </c>
    </row>
    <row r="286" spans="1:10" ht="13.5" customHeight="1">
      <c r="A286" s="22">
        <f t="shared" si="4"/>
        <v>285</v>
      </c>
      <c r="B286" s="16" t="s">
        <v>911</v>
      </c>
      <c r="C286" s="28" t="s">
        <v>800</v>
      </c>
      <c r="D286" s="25" t="s">
        <v>799</v>
      </c>
      <c r="E286" s="14" t="s">
        <v>912</v>
      </c>
      <c r="F286" s="31">
        <v>428854</v>
      </c>
      <c r="G286" s="15">
        <v>513455</v>
      </c>
      <c r="H286" s="13" t="s">
        <v>617</v>
      </c>
      <c r="I286" s="13" t="s">
        <v>658</v>
      </c>
      <c r="J286" s="13" t="s">
        <v>14</v>
      </c>
    </row>
    <row r="287" spans="1:10" ht="13.5" customHeight="1">
      <c r="A287" s="22">
        <f t="shared" si="4"/>
        <v>286</v>
      </c>
      <c r="B287" s="13" t="s">
        <v>321</v>
      </c>
      <c r="C287" s="16" t="s">
        <v>694</v>
      </c>
      <c r="D287" s="25" t="s">
        <v>322</v>
      </c>
      <c r="E287" s="14" t="s">
        <v>323</v>
      </c>
      <c r="F287" s="31">
        <v>428568</v>
      </c>
      <c r="G287" s="15">
        <v>513433</v>
      </c>
      <c r="H287" s="13" t="s">
        <v>18</v>
      </c>
      <c r="I287" s="13" t="s">
        <v>670</v>
      </c>
      <c r="J287" s="13" t="s">
        <v>14</v>
      </c>
    </row>
    <row r="288" spans="1:10" ht="13.5" customHeight="1">
      <c r="A288" s="22">
        <f t="shared" si="4"/>
        <v>287</v>
      </c>
      <c r="B288" s="13" t="s">
        <v>324</v>
      </c>
      <c r="C288" s="16" t="s">
        <v>695</v>
      </c>
      <c r="D288" s="25" t="s">
        <v>325</v>
      </c>
      <c r="E288" s="14" t="s">
        <v>326</v>
      </c>
      <c r="F288" s="31">
        <v>428528</v>
      </c>
      <c r="G288" s="15">
        <v>513439</v>
      </c>
      <c r="H288" s="13" t="s">
        <v>7</v>
      </c>
      <c r="I288" s="13" t="s">
        <v>670</v>
      </c>
      <c r="J288" s="13" t="s">
        <v>14</v>
      </c>
    </row>
    <row r="289" spans="1:10" ht="13.5" customHeight="1">
      <c r="A289" s="22">
        <f t="shared" si="4"/>
        <v>288</v>
      </c>
      <c r="B289" s="16" t="s">
        <v>947</v>
      </c>
      <c r="C289" s="28" t="s">
        <v>802</v>
      </c>
      <c r="D289" s="25" t="s">
        <v>801</v>
      </c>
      <c r="E289" s="14" t="s">
        <v>948</v>
      </c>
      <c r="F289" s="31">
        <v>430608</v>
      </c>
      <c r="G289" s="15">
        <v>517103</v>
      </c>
      <c r="H289" s="13" t="s">
        <v>617</v>
      </c>
      <c r="I289" s="13" t="s">
        <v>532</v>
      </c>
      <c r="J289" s="13" t="s">
        <v>14</v>
      </c>
    </row>
    <row r="290" spans="1:10" ht="13.5" customHeight="1">
      <c r="A290" s="22">
        <f t="shared" si="4"/>
        <v>289</v>
      </c>
      <c r="B290" s="16" t="s">
        <v>955</v>
      </c>
      <c r="C290" s="28" t="s">
        <v>954</v>
      </c>
      <c r="D290" s="25" t="s">
        <v>953</v>
      </c>
      <c r="E290" s="14" t="s">
        <v>956</v>
      </c>
      <c r="F290" s="31">
        <v>430267</v>
      </c>
      <c r="G290" s="15">
        <v>517033</v>
      </c>
      <c r="H290" s="13" t="s">
        <v>617</v>
      </c>
      <c r="I290" s="13" t="s">
        <v>532</v>
      </c>
      <c r="J290" s="13" t="s">
        <v>1089</v>
      </c>
    </row>
    <row r="291" spans="1:10" ht="13.5" customHeight="1">
      <c r="A291" s="22">
        <f t="shared" si="4"/>
        <v>290</v>
      </c>
      <c r="B291" s="16" t="s">
        <v>433</v>
      </c>
      <c r="C291" s="16" t="s">
        <v>696</v>
      </c>
      <c r="D291" s="25" t="s">
        <v>432</v>
      </c>
      <c r="E291" s="14" t="s">
        <v>431</v>
      </c>
      <c r="F291" s="31">
        <v>430318</v>
      </c>
      <c r="G291" s="15">
        <v>514959</v>
      </c>
      <c r="H291" s="13" t="s">
        <v>697</v>
      </c>
      <c r="I291" s="13" t="s">
        <v>532</v>
      </c>
      <c r="J291" s="13" t="s">
        <v>6</v>
      </c>
    </row>
    <row r="292" spans="1:10" ht="13.5" customHeight="1">
      <c r="A292" s="22">
        <f t="shared" si="4"/>
        <v>291</v>
      </c>
      <c r="B292" s="13" t="s">
        <v>327</v>
      </c>
      <c r="C292" s="16" t="s">
        <v>698</v>
      </c>
      <c r="D292" s="25" t="s">
        <v>328</v>
      </c>
      <c r="E292" s="14" t="s">
        <v>329</v>
      </c>
      <c r="F292" s="31">
        <v>428482</v>
      </c>
      <c r="G292" s="15">
        <v>514069</v>
      </c>
      <c r="H292" s="13" t="s">
        <v>7</v>
      </c>
      <c r="I292" s="13" t="s">
        <v>532</v>
      </c>
      <c r="J292" s="13" t="s">
        <v>6</v>
      </c>
    </row>
    <row r="293" spans="1:10" ht="13.5" customHeight="1">
      <c r="A293" s="22">
        <f t="shared" si="4"/>
        <v>292</v>
      </c>
      <c r="B293" s="13" t="s">
        <v>330</v>
      </c>
      <c r="C293" s="16" t="s">
        <v>699</v>
      </c>
      <c r="D293" s="25" t="s">
        <v>331</v>
      </c>
      <c r="E293" s="14" t="s">
        <v>332</v>
      </c>
      <c r="F293" s="31">
        <v>429929</v>
      </c>
      <c r="G293" s="15">
        <v>516912</v>
      </c>
      <c r="H293" s="13" t="s">
        <v>697</v>
      </c>
      <c r="I293" s="13" t="s">
        <v>532</v>
      </c>
      <c r="J293" s="13" t="s">
        <v>6</v>
      </c>
    </row>
    <row r="294" spans="1:10" ht="13.5" customHeight="1">
      <c r="A294" s="22">
        <f t="shared" si="4"/>
        <v>293</v>
      </c>
      <c r="B294" s="13" t="s">
        <v>333</v>
      </c>
      <c r="C294" s="16" t="s">
        <v>700</v>
      </c>
      <c r="D294" s="25" t="s">
        <v>334</v>
      </c>
      <c r="E294" s="19" t="s">
        <v>410</v>
      </c>
      <c r="F294" s="32">
        <v>434465</v>
      </c>
      <c r="G294" s="20">
        <v>513373</v>
      </c>
      <c r="H294" s="13" t="s">
        <v>697</v>
      </c>
      <c r="I294" s="13" t="s">
        <v>532</v>
      </c>
      <c r="J294" s="13" t="s">
        <v>6</v>
      </c>
    </row>
    <row r="295" spans="1:10" ht="13.5" customHeight="1">
      <c r="A295" s="22">
        <f t="shared" si="4"/>
        <v>294</v>
      </c>
      <c r="B295" s="13" t="s">
        <v>335</v>
      </c>
      <c r="C295" s="16" t="s">
        <v>1202</v>
      </c>
      <c r="D295" s="25" t="s">
        <v>336</v>
      </c>
      <c r="E295" s="14" t="s">
        <v>337</v>
      </c>
      <c r="F295" s="31">
        <v>430299</v>
      </c>
      <c r="G295" s="15">
        <v>513459</v>
      </c>
      <c r="H295" s="13" t="s">
        <v>697</v>
      </c>
      <c r="I295" s="13" t="s">
        <v>532</v>
      </c>
      <c r="J295" s="13" t="s">
        <v>6</v>
      </c>
    </row>
    <row r="296" spans="1:10" ht="13.5" customHeight="1">
      <c r="A296" s="22">
        <f t="shared" si="4"/>
        <v>295</v>
      </c>
      <c r="B296" s="13" t="s">
        <v>338</v>
      </c>
      <c r="C296" s="16" t="s">
        <v>701</v>
      </c>
      <c r="D296" s="25" t="s">
        <v>339</v>
      </c>
      <c r="E296" s="14" t="s">
        <v>415</v>
      </c>
      <c r="F296" s="31">
        <v>430802</v>
      </c>
      <c r="G296" s="15">
        <v>513839</v>
      </c>
      <c r="H296" s="13" t="s">
        <v>7</v>
      </c>
      <c r="I296" s="13" t="s">
        <v>532</v>
      </c>
      <c r="J296" s="13" t="s">
        <v>6</v>
      </c>
    </row>
    <row r="297" spans="1:10" ht="13.5" customHeight="1">
      <c r="A297" s="22">
        <f t="shared" si="4"/>
        <v>296</v>
      </c>
      <c r="B297" s="16" t="s">
        <v>506</v>
      </c>
      <c r="C297" s="16" t="s">
        <v>702</v>
      </c>
      <c r="D297" s="25" t="s">
        <v>496</v>
      </c>
      <c r="E297" s="14" t="s">
        <v>505</v>
      </c>
      <c r="F297" s="31">
        <v>425892</v>
      </c>
      <c r="G297" s="15">
        <v>516580</v>
      </c>
      <c r="H297" s="13" t="s">
        <v>18</v>
      </c>
      <c r="I297" s="13" t="s">
        <v>532</v>
      </c>
      <c r="J297" s="13" t="s">
        <v>1089</v>
      </c>
    </row>
    <row r="298" spans="1:10" ht="13.5" customHeight="1">
      <c r="A298" s="22">
        <f t="shared" si="4"/>
        <v>297</v>
      </c>
      <c r="B298" s="16" t="s">
        <v>1035</v>
      </c>
      <c r="C298" s="16" t="s">
        <v>1034</v>
      </c>
      <c r="D298" s="25" t="s">
        <v>1033</v>
      </c>
      <c r="E298" s="14" t="s">
        <v>1036</v>
      </c>
      <c r="F298" s="31">
        <v>425825</v>
      </c>
      <c r="G298" s="15">
        <v>515627</v>
      </c>
      <c r="H298" s="13" t="s">
        <v>18</v>
      </c>
      <c r="I298" s="13" t="s">
        <v>532</v>
      </c>
      <c r="J298" s="13" t="s">
        <v>1089</v>
      </c>
    </row>
    <row r="299" spans="1:10" ht="13.5" customHeight="1">
      <c r="A299" s="22">
        <f t="shared" si="4"/>
        <v>298</v>
      </c>
      <c r="B299" s="16" t="s">
        <v>1024</v>
      </c>
      <c r="C299" s="16" t="s">
        <v>1025</v>
      </c>
      <c r="D299" s="37" t="s">
        <v>1026</v>
      </c>
      <c r="E299" s="14" t="s">
        <v>1027</v>
      </c>
      <c r="F299" s="31">
        <v>426923</v>
      </c>
      <c r="G299" s="15">
        <v>515437</v>
      </c>
      <c r="H299" s="13" t="s">
        <v>617</v>
      </c>
      <c r="I299" s="13" t="s">
        <v>532</v>
      </c>
      <c r="J299" s="13" t="s">
        <v>14</v>
      </c>
    </row>
    <row r="300" spans="1:10" ht="13.5" customHeight="1">
      <c r="A300" s="22">
        <f t="shared" si="4"/>
        <v>299</v>
      </c>
      <c r="B300" s="16" t="s">
        <v>965</v>
      </c>
      <c r="C300" s="28" t="s">
        <v>806</v>
      </c>
      <c r="D300" s="25" t="s">
        <v>803</v>
      </c>
      <c r="E300" s="14" t="s">
        <v>966</v>
      </c>
      <c r="F300" s="31">
        <v>428327</v>
      </c>
      <c r="G300" s="15">
        <v>514628</v>
      </c>
      <c r="H300" s="13" t="s">
        <v>617</v>
      </c>
      <c r="I300" s="13" t="s">
        <v>532</v>
      </c>
      <c r="J300" s="13" t="s">
        <v>14</v>
      </c>
    </row>
    <row r="301" spans="1:10" ht="13.5" customHeight="1">
      <c r="A301" s="22">
        <f t="shared" si="4"/>
        <v>300</v>
      </c>
      <c r="B301" s="16" t="s">
        <v>967</v>
      </c>
      <c r="C301" s="28" t="s">
        <v>805</v>
      </c>
      <c r="D301" s="25" t="s">
        <v>804</v>
      </c>
      <c r="E301" s="14" t="s">
        <v>968</v>
      </c>
      <c r="F301" s="31">
        <v>429232</v>
      </c>
      <c r="G301" s="15">
        <v>514658</v>
      </c>
      <c r="H301" s="13" t="s">
        <v>697</v>
      </c>
      <c r="I301" s="13" t="s">
        <v>658</v>
      </c>
      <c r="J301" s="13" t="s">
        <v>1089</v>
      </c>
    </row>
    <row r="302" spans="1:10" ht="13.5" customHeight="1">
      <c r="A302" s="22">
        <f t="shared" si="4"/>
        <v>301</v>
      </c>
      <c r="B302" s="16" t="s">
        <v>1007</v>
      </c>
      <c r="C302" s="28" t="s">
        <v>1006</v>
      </c>
      <c r="D302" s="25" t="s">
        <v>1004</v>
      </c>
      <c r="E302" s="14" t="s">
        <v>1005</v>
      </c>
      <c r="F302" s="31">
        <v>427138</v>
      </c>
      <c r="G302" s="15">
        <v>515717</v>
      </c>
      <c r="H302" s="13" t="s">
        <v>617</v>
      </c>
      <c r="I302" s="13" t="s">
        <v>532</v>
      </c>
      <c r="J302" s="13" t="s">
        <v>14</v>
      </c>
    </row>
    <row r="303" spans="1:10" ht="13.5" customHeight="1">
      <c r="A303" s="22">
        <f t="shared" si="4"/>
        <v>302</v>
      </c>
      <c r="B303" s="13" t="s">
        <v>340</v>
      </c>
      <c r="C303" s="16" t="s">
        <v>703</v>
      </c>
      <c r="D303" s="25" t="s">
        <v>341</v>
      </c>
      <c r="E303" s="14" t="s">
        <v>342</v>
      </c>
      <c r="F303" s="31">
        <v>428248</v>
      </c>
      <c r="G303" s="15">
        <v>514469</v>
      </c>
      <c r="H303" s="13" t="s">
        <v>24</v>
      </c>
      <c r="I303" s="13" t="s">
        <v>658</v>
      </c>
      <c r="J303" s="13" t="s">
        <v>21</v>
      </c>
    </row>
    <row r="304" spans="1:10" ht="13.5" customHeight="1">
      <c r="A304" s="22">
        <f t="shared" si="4"/>
        <v>303</v>
      </c>
      <c r="B304" s="13" t="s">
        <v>343</v>
      </c>
      <c r="C304" s="13" t="s">
        <v>1202</v>
      </c>
      <c r="D304" s="25" t="s">
        <v>344</v>
      </c>
      <c r="E304" s="14" t="s">
        <v>345</v>
      </c>
      <c r="F304" s="31">
        <v>430749</v>
      </c>
      <c r="G304" s="15">
        <v>515972</v>
      </c>
      <c r="H304" s="13" t="s">
        <v>7</v>
      </c>
      <c r="I304" s="13" t="s">
        <v>658</v>
      </c>
      <c r="J304" s="13" t="s">
        <v>36</v>
      </c>
    </row>
    <row r="305" spans="1:10" ht="13.5" customHeight="1">
      <c r="A305" s="22">
        <f t="shared" si="4"/>
        <v>304</v>
      </c>
      <c r="B305" s="16" t="s">
        <v>1046</v>
      </c>
      <c r="C305" s="16" t="s">
        <v>1044</v>
      </c>
      <c r="D305" s="25" t="s">
        <v>1107</v>
      </c>
      <c r="E305" s="14" t="s">
        <v>1045</v>
      </c>
      <c r="F305" s="31">
        <v>425985</v>
      </c>
      <c r="G305" s="15">
        <v>514453</v>
      </c>
      <c r="H305" s="13" t="s">
        <v>617</v>
      </c>
      <c r="I305" s="13" t="s">
        <v>532</v>
      </c>
      <c r="J305" s="13" t="s">
        <v>14</v>
      </c>
    </row>
    <row r="306" spans="1:10" ht="13.5" customHeight="1">
      <c r="A306" s="22">
        <f t="shared" si="4"/>
        <v>305</v>
      </c>
      <c r="B306" s="16" t="s">
        <v>1053</v>
      </c>
      <c r="C306" s="16" t="s">
        <v>1052</v>
      </c>
      <c r="D306" s="25" t="s">
        <v>1051</v>
      </c>
      <c r="E306" s="14" t="s">
        <v>1106</v>
      </c>
      <c r="F306" s="31">
        <v>426074</v>
      </c>
      <c r="G306" s="15">
        <v>514232</v>
      </c>
      <c r="H306" s="13" t="s">
        <v>18</v>
      </c>
      <c r="I306" s="13" t="s">
        <v>532</v>
      </c>
      <c r="J306" s="13" t="s">
        <v>1089</v>
      </c>
    </row>
    <row r="307" spans="1:10" ht="13.5" customHeight="1">
      <c r="A307" s="22">
        <f t="shared" si="4"/>
        <v>306</v>
      </c>
      <c r="B307" s="13" t="s">
        <v>346</v>
      </c>
      <c r="C307" s="16" t="s">
        <v>704</v>
      </c>
      <c r="D307" s="25" t="s">
        <v>347</v>
      </c>
      <c r="E307" s="14" t="s">
        <v>348</v>
      </c>
      <c r="F307" s="31">
        <v>430749</v>
      </c>
      <c r="G307" s="15">
        <v>515972</v>
      </c>
      <c r="H307" s="13" t="s">
        <v>7</v>
      </c>
      <c r="I307" s="13" t="s">
        <v>658</v>
      </c>
      <c r="J307" s="13" t="s">
        <v>36</v>
      </c>
    </row>
    <row r="308" spans="1:10" ht="13.5" customHeight="1">
      <c r="A308" s="22">
        <f t="shared" si="4"/>
        <v>307</v>
      </c>
      <c r="B308" s="16" t="s">
        <v>517</v>
      </c>
      <c r="C308" s="16" t="s">
        <v>1202</v>
      </c>
      <c r="D308" s="25" t="s">
        <v>497</v>
      </c>
      <c r="E308" s="19" t="s">
        <v>516</v>
      </c>
      <c r="F308" s="32">
        <v>429016</v>
      </c>
      <c r="G308" s="20">
        <v>514600</v>
      </c>
      <c r="H308" s="13" t="s">
        <v>24</v>
      </c>
      <c r="I308" s="13" t="s">
        <v>670</v>
      </c>
      <c r="J308" s="13" t="s">
        <v>14</v>
      </c>
    </row>
    <row r="309" spans="1:10" ht="13.5" customHeight="1">
      <c r="A309" s="22">
        <f t="shared" si="4"/>
        <v>308</v>
      </c>
      <c r="B309" s="16" t="s">
        <v>211</v>
      </c>
      <c r="C309" s="16" t="s">
        <v>705</v>
      </c>
      <c r="D309" s="25" t="s">
        <v>426</v>
      </c>
      <c r="E309" s="14" t="s">
        <v>427</v>
      </c>
      <c r="F309" s="31">
        <v>430014</v>
      </c>
      <c r="G309" s="15">
        <v>514344</v>
      </c>
      <c r="H309" s="13" t="s">
        <v>7</v>
      </c>
      <c r="I309" s="13" t="s">
        <v>658</v>
      </c>
      <c r="J309" s="13" t="s">
        <v>6</v>
      </c>
    </row>
    <row r="310" spans="1:10" ht="13.5" customHeight="1">
      <c r="A310" s="22">
        <f t="shared" si="4"/>
        <v>309</v>
      </c>
      <c r="B310" s="16" t="s">
        <v>1141</v>
      </c>
      <c r="C310" s="16" t="s">
        <v>1202</v>
      </c>
      <c r="D310" s="25" t="s">
        <v>1123</v>
      </c>
      <c r="E310" s="14" t="s">
        <v>1142</v>
      </c>
      <c r="F310" s="31">
        <v>427686</v>
      </c>
      <c r="G310" s="15">
        <v>515108</v>
      </c>
      <c r="H310" s="13" t="s">
        <v>18</v>
      </c>
      <c r="I310" s="13" t="s">
        <v>658</v>
      </c>
      <c r="J310" s="13" t="s">
        <v>36</v>
      </c>
    </row>
    <row r="311" spans="1:10" ht="13.5" customHeight="1">
      <c r="A311" s="22">
        <f t="shared" si="4"/>
        <v>310</v>
      </c>
      <c r="B311" s="16" t="s">
        <v>1155</v>
      </c>
      <c r="C311" s="16" t="s">
        <v>1156</v>
      </c>
      <c r="D311" s="25" t="s">
        <v>1154</v>
      </c>
      <c r="E311" s="14" t="s">
        <v>1157</v>
      </c>
      <c r="F311" s="31">
        <v>426797</v>
      </c>
      <c r="G311" s="15">
        <v>515892</v>
      </c>
      <c r="H311" s="13" t="s">
        <v>697</v>
      </c>
      <c r="I311" s="13" t="s">
        <v>532</v>
      </c>
      <c r="J311" s="13" t="s">
        <v>1089</v>
      </c>
    </row>
    <row r="312" spans="1:10" ht="13.5" customHeight="1">
      <c r="A312" s="22">
        <f t="shared" si="4"/>
        <v>311</v>
      </c>
      <c r="B312" s="13" t="s">
        <v>349</v>
      </c>
      <c r="C312" s="13" t="s">
        <v>1202</v>
      </c>
      <c r="D312" s="25" t="s">
        <v>350</v>
      </c>
      <c r="E312" s="14" t="s">
        <v>351</v>
      </c>
      <c r="F312" s="31">
        <v>429653</v>
      </c>
      <c r="G312" s="15">
        <v>517294</v>
      </c>
      <c r="H312" s="13" t="s">
        <v>62</v>
      </c>
      <c r="I312" s="13" t="s">
        <v>671</v>
      </c>
      <c r="J312" s="13" t="s">
        <v>21</v>
      </c>
    </row>
    <row r="313" spans="1:10" ht="13.5" customHeight="1">
      <c r="A313" s="22">
        <f t="shared" si="4"/>
        <v>312</v>
      </c>
      <c r="B313" s="16" t="s">
        <v>1143</v>
      </c>
      <c r="C313" s="16" t="s">
        <v>1202</v>
      </c>
      <c r="D313" s="25" t="s">
        <v>1122</v>
      </c>
      <c r="E313" s="14" t="s">
        <v>1144</v>
      </c>
      <c r="F313" s="31">
        <v>427657</v>
      </c>
      <c r="G313" s="15">
        <v>515137</v>
      </c>
      <c r="H313" s="13" t="s">
        <v>18</v>
      </c>
      <c r="I313" s="13" t="s">
        <v>658</v>
      </c>
      <c r="J313" s="13" t="s">
        <v>36</v>
      </c>
    </row>
    <row r="314" spans="1:10" ht="13.5" customHeight="1">
      <c r="A314" s="22">
        <f t="shared" si="4"/>
        <v>313</v>
      </c>
      <c r="B314" s="16" t="s">
        <v>1145</v>
      </c>
      <c r="C314" s="16" t="s">
        <v>1202</v>
      </c>
      <c r="D314" s="25" t="s">
        <v>1124</v>
      </c>
      <c r="E314" s="14" t="s">
        <v>1146</v>
      </c>
      <c r="F314" s="31">
        <v>427644</v>
      </c>
      <c r="G314" s="15">
        <v>515113</v>
      </c>
      <c r="H314" s="13" t="s">
        <v>18</v>
      </c>
      <c r="I314" s="13" t="s">
        <v>658</v>
      </c>
      <c r="J314" s="13" t="s">
        <v>36</v>
      </c>
    </row>
    <row r="315" spans="1:10" ht="13.5" customHeight="1">
      <c r="A315" s="22">
        <f t="shared" si="4"/>
        <v>314</v>
      </c>
      <c r="B315" s="16" t="s">
        <v>1147</v>
      </c>
      <c r="C315" s="16" t="s">
        <v>1202</v>
      </c>
      <c r="D315" s="25" t="s">
        <v>1125</v>
      </c>
      <c r="E315" s="14" t="s">
        <v>1148</v>
      </c>
      <c r="F315" s="31">
        <v>427587</v>
      </c>
      <c r="G315" s="15">
        <v>515151</v>
      </c>
      <c r="H315" s="13" t="s">
        <v>18</v>
      </c>
      <c r="I315" s="13" t="s">
        <v>658</v>
      </c>
      <c r="J315" s="13" t="s">
        <v>36</v>
      </c>
    </row>
    <row r="316" spans="1:10" ht="13.5" customHeight="1">
      <c r="A316" s="22">
        <f t="shared" si="4"/>
        <v>315</v>
      </c>
      <c r="B316" s="16" t="s">
        <v>1111</v>
      </c>
      <c r="C316" s="16" t="s">
        <v>1202</v>
      </c>
      <c r="D316" s="25" t="s">
        <v>1109</v>
      </c>
      <c r="E316" s="14" t="s">
        <v>1110</v>
      </c>
      <c r="F316" s="31">
        <v>428765</v>
      </c>
      <c r="G316" s="15">
        <v>514948</v>
      </c>
      <c r="H316" s="13" t="s">
        <v>18</v>
      </c>
      <c r="I316" s="13" t="s">
        <v>658</v>
      </c>
      <c r="J316" s="13" t="s">
        <v>36</v>
      </c>
    </row>
    <row r="317" spans="1:10" ht="13.5" customHeight="1">
      <c r="A317" s="22">
        <f t="shared" si="4"/>
        <v>316</v>
      </c>
      <c r="B317" s="16" t="s">
        <v>970</v>
      </c>
      <c r="C317" s="28" t="s">
        <v>810</v>
      </c>
      <c r="D317" s="25" t="s">
        <v>808</v>
      </c>
      <c r="E317" s="14" t="s">
        <v>969</v>
      </c>
      <c r="F317" s="31">
        <v>429318</v>
      </c>
      <c r="G317" s="15">
        <v>514692</v>
      </c>
      <c r="H317" s="13" t="s">
        <v>697</v>
      </c>
      <c r="I317" s="13" t="s">
        <v>658</v>
      </c>
      <c r="J317" s="13" t="s">
        <v>36</v>
      </c>
    </row>
    <row r="318" spans="1:10" ht="13.5" customHeight="1">
      <c r="A318" s="22">
        <f t="shared" si="4"/>
        <v>317</v>
      </c>
      <c r="B318" s="13" t="s">
        <v>354</v>
      </c>
      <c r="C318" s="16" t="s">
        <v>710</v>
      </c>
      <c r="D318" s="25" t="s">
        <v>355</v>
      </c>
      <c r="E318" s="14" t="s">
        <v>356</v>
      </c>
      <c r="F318" s="31">
        <v>429043</v>
      </c>
      <c r="G318" s="15">
        <v>514362</v>
      </c>
      <c r="H318" s="13" t="s">
        <v>7</v>
      </c>
      <c r="I318" s="13" t="s">
        <v>658</v>
      </c>
      <c r="J318" s="13" t="s">
        <v>1089</v>
      </c>
    </row>
    <row r="319" spans="1:10" ht="13.5" customHeight="1">
      <c r="A319" s="22">
        <f t="shared" si="4"/>
        <v>318</v>
      </c>
      <c r="B319" s="16" t="s">
        <v>971</v>
      </c>
      <c r="C319" s="28" t="s">
        <v>811</v>
      </c>
      <c r="D319" s="25" t="s">
        <v>809</v>
      </c>
      <c r="E319" s="14" t="s">
        <v>972</v>
      </c>
      <c r="F319" s="34">
        <v>429126</v>
      </c>
      <c r="G319" s="15">
        <v>514349</v>
      </c>
      <c r="H319" s="13" t="s">
        <v>617</v>
      </c>
      <c r="I319" s="13" t="s">
        <v>532</v>
      </c>
      <c r="J319" s="13" t="s">
        <v>14</v>
      </c>
    </row>
    <row r="320" spans="1:10" ht="13.5" customHeight="1">
      <c r="A320" s="22">
        <f t="shared" si="4"/>
        <v>319</v>
      </c>
      <c r="B320" s="13" t="s">
        <v>357</v>
      </c>
      <c r="C320" s="16" t="s">
        <v>711</v>
      </c>
      <c r="D320" s="25" t="s">
        <v>358</v>
      </c>
      <c r="E320" s="14" t="s">
        <v>359</v>
      </c>
      <c r="F320" s="31">
        <v>429050</v>
      </c>
      <c r="G320" s="15">
        <v>514484</v>
      </c>
      <c r="H320" s="13" t="s">
        <v>18</v>
      </c>
      <c r="I320" s="13" t="s">
        <v>670</v>
      </c>
      <c r="J320" s="13" t="s">
        <v>1089</v>
      </c>
    </row>
    <row r="321" spans="1:10" ht="13.5" customHeight="1">
      <c r="A321" s="22">
        <f t="shared" si="4"/>
        <v>320</v>
      </c>
      <c r="B321" s="13" t="s">
        <v>360</v>
      </c>
      <c r="C321" s="16" t="s">
        <v>712</v>
      </c>
      <c r="D321" s="25" t="s">
        <v>361</v>
      </c>
      <c r="E321" s="14" t="s">
        <v>362</v>
      </c>
      <c r="F321" s="31">
        <v>428257</v>
      </c>
      <c r="G321" s="15">
        <v>514635</v>
      </c>
      <c r="H321" s="13" t="s">
        <v>7</v>
      </c>
      <c r="I321" s="13" t="s">
        <v>670</v>
      </c>
      <c r="J321" s="13" t="s">
        <v>21</v>
      </c>
    </row>
    <row r="322" spans="1:10" ht="13.5" customHeight="1">
      <c r="A322" s="22">
        <f t="shared" si="4"/>
        <v>321</v>
      </c>
      <c r="B322" s="13" t="s">
        <v>363</v>
      </c>
      <c r="C322" s="13" t="s">
        <v>1202</v>
      </c>
      <c r="D322" s="25" t="s">
        <v>364</v>
      </c>
      <c r="E322" s="14" t="s">
        <v>365</v>
      </c>
      <c r="F322" s="31">
        <v>429768</v>
      </c>
      <c r="G322" s="15">
        <v>514371</v>
      </c>
      <c r="H322" s="13" t="s">
        <v>7</v>
      </c>
      <c r="I322" s="13" t="s">
        <v>658</v>
      </c>
      <c r="J322" s="13" t="s">
        <v>36</v>
      </c>
    </row>
    <row r="323" spans="1:10" ht="13.5" customHeight="1">
      <c r="A323" s="22">
        <f t="shared" si="4"/>
        <v>322</v>
      </c>
      <c r="B323" s="16" t="s">
        <v>1088</v>
      </c>
      <c r="C323" s="16" t="s">
        <v>1087</v>
      </c>
      <c r="D323" s="37" t="s">
        <v>1104</v>
      </c>
      <c r="E323" s="14" t="s">
        <v>1086</v>
      </c>
      <c r="F323" s="31">
        <v>427651</v>
      </c>
      <c r="G323" s="15">
        <v>516252</v>
      </c>
      <c r="H323" s="13" t="s">
        <v>617</v>
      </c>
      <c r="I323" s="13" t="s">
        <v>532</v>
      </c>
      <c r="J323" s="13" t="s">
        <v>14</v>
      </c>
    </row>
    <row r="324" spans="1:10" ht="13.5" customHeight="1">
      <c r="A324" s="22">
        <f t="shared" si="4"/>
        <v>323</v>
      </c>
      <c r="B324" s="16" t="s">
        <v>973</v>
      </c>
      <c r="C324" s="28" t="s">
        <v>821</v>
      </c>
      <c r="D324" s="25" t="s">
        <v>812</v>
      </c>
      <c r="E324" s="14" t="s">
        <v>974</v>
      </c>
      <c r="F324" s="31">
        <v>426737</v>
      </c>
      <c r="G324" s="15">
        <v>513994</v>
      </c>
      <c r="H324" s="13" t="s">
        <v>18</v>
      </c>
      <c r="I324" s="13" t="s">
        <v>658</v>
      </c>
      <c r="J324" s="13" t="s">
        <v>14</v>
      </c>
    </row>
    <row r="325" spans="1:10" ht="13.5" customHeight="1">
      <c r="A325" s="22">
        <f aca="true" t="shared" si="5" ref="A325:A341">SUM(A324)+1</f>
        <v>324</v>
      </c>
      <c r="B325" s="13" t="s">
        <v>366</v>
      </c>
      <c r="C325" s="16" t="s">
        <v>713</v>
      </c>
      <c r="D325" s="25" t="s">
        <v>367</v>
      </c>
      <c r="E325" s="14" t="s">
        <v>368</v>
      </c>
      <c r="F325" s="31">
        <v>427340</v>
      </c>
      <c r="G325" s="15">
        <v>514091</v>
      </c>
      <c r="H325" s="13" t="s">
        <v>7</v>
      </c>
      <c r="I325" s="13" t="s">
        <v>658</v>
      </c>
      <c r="J325" s="13" t="s">
        <v>14</v>
      </c>
    </row>
    <row r="326" spans="1:10" ht="13.5" customHeight="1">
      <c r="A326" s="22">
        <f t="shared" si="5"/>
        <v>325</v>
      </c>
      <c r="B326" s="13" t="s">
        <v>369</v>
      </c>
      <c r="C326" s="16" t="s">
        <v>714</v>
      </c>
      <c r="D326" s="25" t="s">
        <v>1108</v>
      </c>
      <c r="E326" s="14" t="s">
        <v>370</v>
      </c>
      <c r="F326" s="31">
        <v>427059</v>
      </c>
      <c r="G326" s="15">
        <v>513980</v>
      </c>
      <c r="H326" s="13" t="s">
        <v>7</v>
      </c>
      <c r="I326" s="13" t="s">
        <v>658</v>
      </c>
      <c r="J326" s="13" t="s">
        <v>1089</v>
      </c>
    </row>
    <row r="327" spans="1:10" ht="13.5" customHeight="1">
      <c r="A327" s="22">
        <f t="shared" si="5"/>
        <v>326</v>
      </c>
      <c r="B327" s="16" t="s">
        <v>975</v>
      </c>
      <c r="C327" s="28" t="s">
        <v>820</v>
      </c>
      <c r="D327" s="25" t="s">
        <v>813</v>
      </c>
      <c r="E327" s="14" t="s">
        <v>976</v>
      </c>
      <c r="F327" s="31">
        <v>426863</v>
      </c>
      <c r="G327" s="15">
        <v>513933</v>
      </c>
      <c r="H327" s="13" t="s">
        <v>617</v>
      </c>
      <c r="I327" s="13" t="s">
        <v>532</v>
      </c>
      <c r="J327" s="13" t="s">
        <v>14</v>
      </c>
    </row>
    <row r="328" spans="1:10" ht="13.5" customHeight="1">
      <c r="A328" s="22">
        <f t="shared" si="5"/>
        <v>327</v>
      </c>
      <c r="B328" s="13" t="s">
        <v>371</v>
      </c>
      <c r="C328" s="16" t="s">
        <v>715</v>
      </c>
      <c r="D328" s="25" t="s">
        <v>372</v>
      </c>
      <c r="E328" s="14" t="s">
        <v>373</v>
      </c>
      <c r="F328" s="31">
        <v>428474</v>
      </c>
      <c r="G328" s="15">
        <v>514925</v>
      </c>
      <c r="H328" s="13" t="s">
        <v>18</v>
      </c>
      <c r="I328" s="13" t="s">
        <v>658</v>
      </c>
      <c r="J328" s="13" t="s">
        <v>1089</v>
      </c>
    </row>
    <row r="329" spans="1:10" ht="13.5" customHeight="1">
      <c r="A329" s="22">
        <f t="shared" si="5"/>
        <v>328</v>
      </c>
      <c r="B329" s="16" t="s">
        <v>11</v>
      </c>
      <c r="C329" s="16" t="s">
        <v>1201</v>
      </c>
      <c r="D329" s="25" t="s">
        <v>448</v>
      </c>
      <c r="E329" s="14" t="s">
        <v>465</v>
      </c>
      <c r="F329" s="31">
        <v>426852</v>
      </c>
      <c r="G329" s="15">
        <v>516885</v>
      </c>
      <c r="H329" s="13" t="s">
        <v>7</v>
      </c>
      <c r="I329" s="13" t="s">
        <v>658</v>
      </c>
      <c r="J329" s="13" t="s">
        <v>6</v>
      </c>
    </row>
    <row r="330" spans="1:10" ht="13.5" customHeight="1">
      <c r="A330" s="22">
        <f t="shared" si="5"/>
        <v>329</v>
      </c>
      <c r="B330" s="16" t="s">
        <v>978</v>
      </c>
      <c r="C330" s="28" t="s">
        <v>819</v>
      </c>
      <c r="D330" s="25" t="s">
        <v>814</v>
      </c>
      <c r="E330" s="14" t="s">
        <v>977</v>
      </c>
      <c r="F330" s="31">
        <v>426838</v>
      </c>
      <c r="G330" s="15">
        <v>516622</v>
      </c>
      <c r="H330" s="13" t="s">
        <v>617</v>
      </c>
      <c r="I330" s="13" t="s">
        <v>532</v>
      </c>
      <c r="J330" s="13" t="s">
        <v>14</v>
      </c>
    </row>
    <row r="331" spans="1:10" ht="13.5" customHeight="1">
      <c r="A331" s="22">
        <f t="shared" si="5"/>
        <v>330</v>
      </c>
      <c r="B331" s="16" t="s">
        <v>850</v>
      </c>
      <c r="C331" s="28" t="s">
        <v>818</v>
      </c>
      <c r="D331" s="25" t="s">
        <v>815</v>
      </c>
      <c r="E331" s="14" t="s">
        <v>851</v>
      </c>
      <c r="F331" s="31">
        <v>428565</v>
      </c>
      <c r="G331" s="15">
        <v>517410</v>
      </c>
      <c r="H331" s="13" t="s">
        <v>697</v>
      </c>
      <c r="I331" s="13" t="s">
        <v>658</v>
      </c>
      <c r="J331" s="13" t="s">
        <v>1089</v>
      </c>
    </row>
    <row r="332" spans="1:10" ht="13.5" customHeight="1">
      <c r="A332" s="22">
        <f t="shared" si="5"/>
        <v>331</v>
      </c>
      <c r="B332" s="13" t="s">
        <v>374</v>
      </c>
      <c r="C332" s="16" t="s">
        <v>708</v>
      </c>
      <c r="D332" s="25" t="s">
        <v>707</v>
      </c>
      <c r="E332" s="19" t="s">
        <v>709</v>
      </c>
      <c r="F332" s="31">
        <v>431346</v>
      </c>
      <c r="G332" s="15">
        <v>516971</v>
      </c>
      <c r="H332" s="13" t="s">
        <v>7</v>
      </c>
      <c r="I332" s="13" t="s">
        <v>658</v>
      </c>
      <c r="J332" s="13" t="s">
        <v>14</v>
      </c>
    </row>
    <row r="333" spans="1:10" ht="13.5" customHeight="1">
      <c r="A333" s="22">
        <f t="shared" si="5"/>
        <v>332</v>
      </c>
      <c r="B333" s="13" t="s">
        <v>375</v>
      </c>
      <c r="C333" s="16" t="s">
        <v>706</v>
      </c>
      <c r="D333" s="25" t="s">
        <v>420</v>
      </c>
      <c r="E333" s="14" t="s">
        <v>377</v>
      </c>
      <c r="F333" s="31">
        <v>431064</v>
      </c>
      <c r="G333" s="15">
        <v>516812</v>
      </c>
      <c r="H333" s="13" t="s">
        <v>7</v>
      </c>
      <c r="I333" s="13" t="s">
        <v>658</v>
      </c>
      <c r="J333" s="13" t="s">
        <v>6</v>
      </c>
    </row>
    <row r="334" spans="1:10" ht="13.5" customHeight="1">
      <c r="A334" s="22">
        <f t="shared" si="5"/>
        <v>333</v>
      </c>
      <c r="B334" s="16" t="s">
        <v>979</v>
      </c>
      <c r="C334" s="28" t="s">
        <v>817</v>
      </c>
      <c r="D334" s="25" t="s">
        <v>816</v>
      </c>
      <c r="E334" s="14" t="s">
        <v>980</v>
      </c>
      <c r="F334" s="31">
        <v>430826</v>
      </c>
      <c r="G334" s="15">
        <v>516883</v>
      </c>
      <c r="H334" s="13" t="s">
        <v>697</v>
      </c>
      <c r="I334" s="13" t="s">
        <v>658</v>
      </c>
      <c r="J334" s="13" t="s">
        <v>1089</v>
      </c>
    </row>
    <row r="335" spans="1:10" ht="13.5" customHeight="1">
      <c r="A335" s="22">
        <f t="shared" si="5"/>
        <v>334</v>
      </c>
      <c r="B335" s="16" t="s">
        <v>1279</v>
      </c>
      <c r="C335" s="28" t="s">
        <v>1278</v>
      </c>
      <c r="D335" s="25" t="s">
        <v>1277</v>
      </c>
      <c r="E335" s="14" t="s">
        <v>1280</v>
      </c>
      <c r="F335" s="31">
        <v>432096</v>
      </c>
      <c r="G335" s="15">
        <v>514160</v>
      </c>
      <c r="H335" s="13" t="s">
        <v>697</v>
      </c>
      <c r="I335" s="13" t="s">
        <v>532</v>
      </c>
      <c r="J335" s="13" t="s">
        <v>1089</v>
      </c>
    </row>
    <row r="336" spans="1:10" ht="13.5" customHeight="1">
      <c r="A336" s="22">
        <f t="shared" si="5"/>
        <v>335</v>
      </c>
      <c r="B336" s="13" t="s">
        <v>378</v>
      </c>
      <c r="C336" s="13" t="s">
        <v>1202</v>
      </c>
      <c r="D336" s="25" t="s">
        <v>379</v>
      </c>
      <c r="E336" s="14" t="s">
        <v>380</v>
      </c>
      <c r="F336" s="31">
        <v>426331</v>
      </c>
      <c r="G336" s="15">
        <v>516280</v>
      </c>
      <c r="H336" s="13" t="s">
        <v>7</v>
      </c>
      <c r="I336" s="13" t="s">
        <v>658</v>
      </c>
      <c r="J336" s="13" t="s">
        <v>36</v>
      </c>
    </row>
    <row r="337" spans="1:10" ht="13.5" customHeight="1">
      <c r="A337" s="22">
        <f t="shared" si="5"/>
        <v>336</v>
      </c>
      <c r="B337" s="16" t="s">
        <v>572</v>
      </c>
      <c r="C337" s="16" t="s">
        <v>571</v>
      </c>
      <c r="D337" s="40" t="s">
        <v>570</v>
      </c>
      <c r="E337" s="40" t="s">
        <v>569</v>
      </c>
      <c r="F337" s="13">
        <v>428643</v>
      </c>
      <c r="G337" s="13">
        <v>514581</v>
      </c>
      <c r="H337" s="13" t="s">
        <v>617</v>
      </c>
      <c r="I337" s="13" t="s">
        <v>532</v>
      </c>
      <c r="J337" s="13" t="s">
        <v>14</v>
      </c>
    </row>
    <row r="338" spans="1:10" ht="13.5" customHeight="1">
      <c r="A338" s="22">
        <f t="shared" si="5"/>
        <v>337</v>
      </c>
      <c r="B338" s="13" t="s">
        <v>381</v>
      </c>
      <c r="C338" s="16" t="s">
        <v>681</v>
      </c>
      <c r="D338" s="25" t="s">
        <v>382</v>
      </c>
      <c r="E338" s="14" t="s">
        <v>383</v>
      </c>
      <c r="F338" s="31">
        <v>427232</v>
      </c>
      <c r="G338" s="15">
        <v>513839</v>
      </c>
      <c r="H338" s="13" t="s">
        <v>7</v>
      </c>
      <c r="I338" s="13" t="s">
        <v>658</v>
      </c>
      <c r="J338" s="13" t="s">
        <v>14</v>
      </c>
    </row>
    <row r="339" spans="1:10" ht="13.5" customHeight="1">
      <c r="A339" s="22">
        <f t="shared" si="5"/>
        <v>338</v>
      </c>
      <c r="B339" s="13" t="s">
        <v>384</v>
      </c>
      <c r="C339" s="13" t="s">
        <v>1202</v>
      </c>
      <c r="D339" s="25" t="s">
        <v>385</v>
      </c>
      <c r="E339" s="14" t="s">
        <v>386</v>
      </c>
      <c r="F339" s="31">
        <v>428207</v>
      </c>
      <c r="G339" s="15">
        <v>514897</v>
      </c>
      <c r="H339" s="13" t="s">
        <v>617</v>
      </c>
      <c r="I339" s="13" t="s">
        <v>658</v>
      </c>
      <c r="J339" s="13" t="s">
        <v>1089</v>
      </c>
    </row>
    <row r="340" spans="1:10" ht="13.5" customHeight="1">
      <c r="A340" s="22">
        <f t="shared" si="5"/>
        <v>339</v>
      </c>
      <c r="B340" s="13" t="s">
        <v>387</v>
      </c>
      <c r="C340" s="16" t="s">
        <v>716</v>
      </c>
      <c r="D340" s="25" t="s">
        <v>530</v>
      </c>
      <c r="E340" s="14" t="s">
        <v>388</v>
      </c>
      <c r="F340" s="31">
        <v>427563</v>
      </c>
      <c r="G340" s="15">
        <v>515289</v>
      </c>
      <c r="H340" s="13" t="s">
        <v>7</v>
      </c>
      <c r="I340" s="13" t="s">
        <v>532</v>
      </c>
      <c r="J340" s="13" t="s">
        <v>14</v>
      </c>
    </row>
    <row r="341" spans="1:10" ht="13.5" customHeight="1">
      <c r="A341" s="22">
        <f t="shared" si="5"/>
        <v>340</v>
      </c>
      <c r="B341" s="13" t="s">
        <v>389</v>
      </c>
      <c r="C341" s="13" t="s">
        <v>1202</v>
      </c>
      <c r="D341" s="25" t="s">
        <v>390</v>
      </c>
      <c r="E341" s="14" t="s">
        <v>391</v>
      </c>
      <c r="F341" s="31">
        <v>427619</v>
      </c>
      <c r="G341" s="15">
        <v>514918</v>
      </c>
      <c r="H341" s="13" t="s">
        <v>24</v>
      </c>
      <c r="I341" s="13" t="s">
        <v>658</v>
      </c>
      <c r="J341" s="13" t="s">
        <v>21</v>
      </c>
    </row>
    <row r="342" ht="12.75">
      <c r="A342" s="23"/>
    </row>
    <row r="343" spans="1:3" ht="12.75">
      <c r="A343" s="23"/>
      <c r="C343" s="10" t="s">
        <v>1203</v>
      </c>
    </row>
  </sheetData>
  <sheetProtection/>
  <autoFilter ref="B1:J341"/>
  <printOptions gridLines="1"/>
  <pageMargins left="0.3937007874015748" right="0.3937007874015748" top="0.3937007874015748" bottom="0.3937007874015748" header="0.3937007874015748" footer="0.3937007874015748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Harwood</dc:creator>
  <cp:keywords/>
  <dc:description/>
  <cp:lastModifiedBy>Ross Harwood</cp:lastModifiedBy>
  <cp:lastPrinted>2014-08-12T15:09:32Z</cp:lastPrinted>
  <dcterms:created xsi:type="dcterms:W3CDTF">2008-05-14T13:48:39Z</dcterms:created>
  <dcterms:modified xsi:type="dcterms:W3CDTF">2015-12-23T11:16:42Z</dcterms:modified>
  <cp:category/>
  <cp:version/>
  <cp:contentType/>
  <cp:contentStatus/>
</cp:coreProperties>
</file>